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5280" activeTab="0"/>
  </bookViews>
  <sheets>
    <sheet name="ボックス1" sheetId="1" r:id="rId1"/>
    <sheet name="ボックス2" sheetId="2" r:id="rId2"/>
  </sheets>
  <definedNames/>
  <calcPr fullCalcOnLoad="1"/>
</workbook>
</file>

<file path=xl/sharedStrings.xml><?xml version="1.0" encoding="utf-8"?>
<sst xmlns="http://schemas.openxmlformats.org/spreadsheetml/2006/main" count="296" uniqueCount="73">
  <si>
    <t>性格</t>
  </si>
  <si>
    <t>HP</t>
  </si>
  <si>
    <t>こうげき</t>
  </si>
  <si>
    <t>ぼうぎょ</t>
  </si>
  <si>
    <t>とくこう</t>
  </si>
  <si>
    <t>とくぼう</t>
  </si>
  <si>
    <t>すばやさ</t>
  </si>
  <si>
    <t>のんき</t>
  </si>
  <si>
    <t>いじっぱり</t>
  </si>
  <si>
    <t>↑</t>
  </si>
  <si>
    <t>↓</t>
  </si>
  <si>
    <t>うっかりや</t>
  </si>
  <si>
    <t>おくびょう</t>
  </si>
  <si>
    <t>おだやか</t>
  </si>
  <si>
    <t>おっとり</t>
  </si>
  <si>
    <t>おとなしい</t>
  </si>
  <si>
    <t>がんばりや</t>
  </si>
  <si>
    <t>きまぐれ</t>
  </si>
  <si>
    <t>さみしがり</t>
  </si>
  <si>
    <t>しんちょう</t>
  </si>
  <si>
    <t>すなお</t>
  </si>
  <si>
    <t>ずぶとい</t>
  </si>
  <si>
    <t>せっかち</t>
  </si>
  <si>
    <t>てれや</t>
  </si>
  <si>
    <t>なまいき</t>
  </si>
  <si>
    <t>のうてんき</t>
  </si>
  <si>
    <t>ひかえめ</t>
  </si>
  <si>
    <t>まじめ</t>
  </si>
  <si>
    <t>むじゃき</t>
  </si>
  <si>
    <t>やんちゃ</t>
  </si>
  <si>
    <t>ゆうかん</t>
  </si>
  <si>
    <t>ようき</t>
  </si>
  <si>
    <t>れいせい</t>
  </si>
  <si>
    <t>わんぱく</t>
  </si>
  <si>
    <t>UV判別</t>
  </si>
  <si>
    <t>通常</t>
  </si>
  <si>
    <t>0.9倍</t>
  </si>
  <si>
    <t>1.1倍</t>
  </si>
  <si>
    <t>レベル</t>
  </si>
  <si>
    <t>補助性格</t>
  </si>
  <si>
    <t>レベル30でV確定　レベル31でUVのどちらか</t>
  </si>
  <si>
    <t>ひるねをよくする</t>
  </si>
  <si>
    <t>V候補</t>
  </si>
  <si>
    <t>U候補</t>
  </si>
  <si>
    <t>たべるのがだいすき</t>
  </si>
  <si>
    <t>あばれることがすき</t>
  </si>
  <si>
    <t>ちからがじまん</t>
  </si>
  <si>
    <t>うたれづよい</t>
  </si>
  <si>
    <t>からだがじょうぶ</t>
  </si>
  <si>
    <t>イタズラがすき</t>
  </si>
  <si>
    <t>こうきしんがつよい</t>
  </si>
  <si>
    <t>ちょっぴりみえっぱり</t>
  </si>
  <si>
    <t>きがつよい</t>
  </si>
  <si>
    <t>ものおとにびんかん</t>
  </si>
  <si>
    <t>かけっこがすき</t>
  </si>
  <si>
    <t>条件一致</t>
  </si>
  <si>
    <t>条件検索</t>
  </si>
  <si>
    <t>メタモン管理表</t>
  </si>
  <si>
    <t>V数</t>
  </si>
  <si>
    <t>V数計算の条件</t>
  </si>
  <si>
    <t>1V</t>
  </si>
  <si>
    <t>2V</t>
  </si>
  <si>
    <t>0V</t>
  </si>
  <si>
    <t>3V</t>
  </si>
  <si>
    <t>4V</t>
  </si>
  <si>
    <t>5V</t>
  </si>
  <si>
    <t>6V</t>
  </si>
  <si>
    <t>現在の状況</t>
  </si>
  <si>
    <t>逆Vの条件</t>
  </si>
  <si>
    <t>現在の逆Vを表す記号</t>
  </si>
  <si>
    <t>現在のVを表す記号</t>
  </si>
  <si>
    <t>逆V数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</si>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</sst>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F800]dddd\,\ mmmm\ dd\,\ yyyy"/>
    <numFmt numFmtId="178" formatCode="yyyy&quot;年&quot;m&quot;月&quot;d&quot;日&quot;;@"/>
    <numFmt numFmtId="179" formatCode="yyyy/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ck"/>
      <bottom/>
    </border>
    <border>
      <left style="medium"/>
      <right/>
      <top style="medium"/>
      <bottom style="medium"/>
    </border>
    <border>
      <left style="double"/>
      <right style="medium"/>
      <top style="medium"/>
      <bottom style="medium"/>
    </border>
    <border>
      <left style="mediumDashDot"/>
      <right/>
      <top style="thick"/>
      <bottom style="thin"/>
    </border>
    <border>
      <left style="mediumDashDot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DashDot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rgb="FFFFF86D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rgb="FFFFF86D"/>
        </patternFill>
      </fill>
    </dxf>
    <dxf>
      <fill>
        <patternFill>
          <bgColor theme="3" tint="0.3999499976634979"/>
        </patternFill>
      </fill>
    </dxf>
    <dxf>
      <fill>
        <patternFill>
          <bgColor rgb="FFFFF86D"/>
        </patternFill>
      </fill>
    </dxf>
    <dxf>
      <fill>
        <patternFill>
          <bgColor rgb="FFFFF86D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F86D"/>
        </patternFill>
      </fill>
    </dxf>
    <dxf>
      <fill>
        <patternFill>
          <bgColor rgb="FFFFF86D"/>
        </patternFill>
      </fill>
    </dxf>
    <dxf>
      <fill>
        <patternFill>
          <bgColor rgb="FFFFF86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5"/>
  <sheetViews>
    <sheetView tabSelected="1" zoomScalePageLayoutView="0" workbookViewId="0" topLeftCell="A1">
      <selection activeCell="H51" sqref="H51"/>
    </sheetView>
  </sheetViews>
  <sheetFormatPr defaultColWidth="9.140625" defaultRowHeight="15"/>
  <cols>
    <col min="3" max="3" width="10.140625" style="0" customWidth="1"/>
    <col min="4" max="12" width="8.140625" style="0" customWidth="1"/>
    <col min="13" max="13" width="9.57421875" style="0" customWidth="1"/>
    <col min="14" max="14" width="8.140625" style="0" customWidth="1"/>
    <col min="15" max="15" width="8.7109375" style="0" customWidth="1"/>
    <col min="16" max="18" width="8.140625" style="0" customWidth="1"/>
  </cols>
  <sheetData>
    <row r="2" spans="2:8" ht="28.5">
      <c r="B2" s="2" t="s">
        <v>57</v>
      </c>
      <c r="E2" s="45"/>
      <c r="F2" s="42">
        <f ca="1">NOW()</f>
        <v>39504.75397662037</v>
      </c>
      <c r="H2" s="46"/>
    </row>
    <row r="3" ht="14.25" thickBot="1"/>
    <row r="4" spans="2:18" ht="14.25" thickTop="1">
      <c r="B4" s="3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32" t="s">
        <v>6</v>
      </c>
      <c r="J4" s="39" t="s">
        <v>58</v>
      </c>
      <c r="K4" s="59" t="s">
        <v>71</v>
      </c>
      <c r="L4" s="27"/>
      <c r="M4" s="11" t="s">
        <v>0</v>
      </c>
      <c r="N4" s="12" t="s">
        <v>2</v>
      </c>
      <c r="O4" s="12" t="s">
        <v>3</v>
      </c>
      <c r="P4" s="12" t="s">
        <v>4</v>
      </c>
      <c r="Q4" s="12" t="s">
        <v>5</v>
      </c>
      <c r="R4" s="13" t="s">
        <v>6</v>
      </c>
    </row>
    <row r="5" spans="2:18" ht="13.5">
      <c r="B5" s="6">
        <v>1</v>
      </c>
      <c r="C5" s="7"/>
      <c r="D5" s="28"/>
      <c r="E5" s="28"/>
      <c r="F5" s="28"/>
      <c r="G5" s="28"/>
      <c r="H5" s="28"/>
      <c r="I5" s="33"/>
      <c r="J5" s="40">
        <f>IF(D5=D48,1,0)+IF(E5=D48,1,0)+IF(F5=D48,1,0)+IF(G5=D48,1,0)+IF(H5=D48,1,0)+IF(I5=D48,1,0)</f>
        <v>0</v>
      </c>
      <c r="K5" s="60">
        <f>IF(D5=H48,1,0)+IF(E5=H48,1,0)+IF(F5=H48,1,0)+IF(G5=H48,1,0)+IF(H5=H48,1,0)+IF(I5=H48,1,0)</f>
        <v>0</v>
      </c>
      <c r="L5" s="41"/>
      <c r="M5" s="14" t="s">
        <v>8</v>
      </c>
      <c r="N5" s="28" t="s">
        <v>9</v>
      </c>
      <c r="O5" s="28"/>
      <c r="P5" s="28" t="s">
        <v>10</v>
      </c>
      <c r="Q5" s="28"/>
      <c r="R5" s="29"/>
    </row>
    <row r="6" spans="2:18" ht="13.5">
      <c r="B6" s="6">
        <v>2</v>
      </c>
      <c r="C6" s="7"/>
      <c r="D6" s="28"/>
      <c r="E6" s="28"/>
      <c r="F6" s="28"/>
      <c r="G6" s="28"/>
      <c r="H6" s="28"/>
      <c r="I6" s="33"/>
      <c r="J6" s="40">
        <f>IF(D6=D48,1,0)+IF(E6=D48,1,0)+IF(F6=D48,1,0)+IF(G6=D48,1,0)+IF(H6=D48,1,0)+IF(I6=D48,1,0)</f>
        <v>0</v>
      </c>
      <c r="K6" s="60">
        <f>IF(D6=H48,1,0)+IF(E6=H48,1,0)+IF(F6=H48,1,0)+IF(G6=H48,1,0)+IF(H6=H48,1,0)+IF(I6=H48,1,0)</f>
        <v>0</v>
      </c>
      <c r="L6" s="41"/>
      <c r="M6" s="14" t="s">
        <v>11</v>
      </c>
      <c r="N6" s="28"/>
      <c r="O6" s="28"/>
      <c r="P6" s="28" t="s">
        <v>9</v>
      </c>
      <c r="Q6" s="28" t="s">
        <v>10</v>
      </c>
      <c r="R6" s="29"/>
    </row>
    <row r="7" spans="2:18" ht="13.5">
      <c r="B7" s="6">
        <v>3</v>
      </c>
      <c r="C7" s="7"/>
      <c r="D7" s="28"/>
      <c r="E7" s="28"/>
      <c r="F7" s="28"/>
      <c r="G7" s="28"/>
      <c r="H7" s="28"/>
      <c r="I7" s="33"/>
      <c r="J7" s="40">
        <f>IF(D7=D48,1,0)+IF(E7=D48,1,0)+IF(F7=D48,1,0)+IF(G7=D48,1,0)+IF(H7=D48,1,0)+IF(I7=D48,1,0)</f>
        <v>0</v>
      </c>
      <c r="K7" s="60">
        <f>IF(D7=H48,1,0)+IF(E7=H48,1,0)+IF(F7=H48,1,0)+IF(G7=H48,1,0)+IF(H7=H48,1,0)+IF(I7=H48,1,0)</f>
        <v>0</v>
      </c>
      <c r="L7" s="41"/>
      <c r="M7" s="14" t="s">
        <v>12</v>
      </c>
      <c r="N7" s="28" t="s">
        <v>10</v>
      </c>
      <c r="O7" s="28"/>
      <c r="P7" s="28"/>
      <c r="Q7" s="28"/>
      <c r="R7" s="29" t="s">
        <v>9</v>
      </c>
    </row>
    <row r="8" spans="2:18" ht="13.5">
      <c r="B8" s="6">
        <v>4</v>
      </c>
      <c r="C8" s="7"/>
      <c r="D8" s="28"/>
      <c r="E8" s="28"/>
      <c r="F8" s="28"/>
      <c r="G8" s="28"/>
      <c r="H8" s="28"/>
      <c r="I8" s="33"/>
      <c r="J8" s="40">
        <f>IF(D8=D48,1,0)+IF(E8=D48,1,0)+IF(F8=D48,1,0)+IF(G8=D48,1,0)+IF(H8=D48,1,0)+IF(I8=D48,1,0)</f>
        <v>0</v>
      </c>
      <c r="K8" s="60">
        <f>IF(D8=H48,1,0)+IF(E8=H48,1,0)+IF(F8=H48,1,0)+IF(G8=H48,1,0)+IF(H8=H48,1,0)+IF(I8=H48,1,0)</f>
        <v>0</v>
      </c>
      <c r="L8" s="41"/>
      <c r="M8" s="14" t="s">
        <v>13</v>
      </c>
      <c r="N8" s="28" t="s">
        <v>10</v>
      </c>
      <c r="O8" s="28"/>
      <c r="P8" s="28"/>
      <c r="Q8" s="28" t="s">
        <v>9</v>
      </c>
      <c r="R8" s="29"/>
    </row>
    <row r="9" spans="2:18" ht="13.5">
      <c r="B9" s="6">
        <v>5</v>
      </c>
      <c r="C9" s="7"/>
      <c r="D9" s="28"/>
      <c r="E9" s="28"/>
      <c r="F9" s="28"/>
      <c r="G9" s="28"/>
      <c r="H9" s="28"/>
      <c r="I9" s="33"/>
      <c r="J9" s="40">
        <f>IF(D9=D48,1,0)+IF(E9=D48,1,0)+IF(F9=D48,1,0)+IF(G9=D48,1,0)+IF(H9=D48,1,0)+IF(I9=D48,1,0)</f>
        <v>0</v>
      </c>
      <c r="K9" s="60">
        <f>IF(D9=H48,1,0)+IF(E9=H48,1,0)+IF(F9=H48,1,0)+IF(G9=H48,1,0)+IF(H9=H48,1,0)+IF(I9=H48,1,0)</f>
        <v>0</v>
      </c>
      <c r="L9" s="41"/>
      <c r="M9" s="14" t="s">
        <v>14</v>
      </c>
      <c r="N9" s="28"/>
      <c r="O9" s="28" t="s">
        <v>10</v>
      </c>
      <c r="P9" s="28" t="s">
        <v>9</v>
      </c>
      <c r="Q9" s="28"/>
      <c r="R9" s="29"/>
    </row>
    <row r="10" spans="2:18" ht="13.5">
      <c r="B10" s="6">
        <v>6</v>
      </c>
      <c r="C10" s="7"/>
      <c r="D10" s="28"/>
      <c r="E10" s="28"/>
      <c r="F10" s="28"/>
      <c r="G10" s="28"/>
      <c r="H10" s="28"/>
      <c r="I10" s="33"/>
      <c r="J10" s="40">
        <f>IF(D10=D48,1,0)+IF(E10=D48,1,0)+IF(F10=D48,1,0)+IF(G10=D48,1,0)+IF(H10=D48,1,0)+IF(I10=D48,1,0)</f>
        <v>0</v>
      </c>
      <c r="K10" s="60">
        <f>IF(D10=H48,1,0)+IF(E10=H48,1,0)+IF(F10=H48,1,0)+IF(G10=H48,1,0)+IF(H10=H48,1,0)+IF(I10=H48,1,0)</f>
        <v>0</v>
      </c>
      <c r="L10" s="41"/>
      <c r="M10" s="14" t="s">
        <v>15</v>
      </c>
      <c r="N10" s="28"/>
      <c r="O10" s="28" t="s">
        <v>10</v>
      </c>
      <c r="P10" s="28"/>
      <c r="Q10" s="28" t="s">
        <v>9</v>
      </c>
      <c r="R10" s="29"/>
    </row>
    <row r="11" spans="2:18" ht="13.5">
      <c r="B11" s="6">
        <v>7</v>
      </c>
      <c r="C11" s="7"/>
      <c r="D11" s="28"/>
      <c r="E11" s="28"/>
      <c r="F11" s="28"/>
      <c r="G11" s="28"/>
      <c r="H11" s="28"/>
      <c r="I11" s="33"/>
      <c r="J11" s="40">
        <f>IF(D11=D48,1,0)+IF(E11=D48,1,0)+IF(F11=D48,1,0)+IF(G11=D48,1,0)+IF(H11=D48,1,0)+IF(I11=D48,1,0)</f>
        <v>0</v>
      </c>
      <c r="K11" s="60">
        <f>IF(D11=H48,1,0)+IF(E11=H48,1,0)+IF(F11=H48,1,0)+IF(G11=H48,1,0)+IF(H11=H48,1,0)+IF(I11=H48,1,0)</f>
        <v>0</v>
      </c>
      <c r="L11" s="41"/>
      <c r="M11" s="14" t="s">
        <v>16</v>
      </c>
      <c r="N11" s="28"/>
      <c r="O11" s="28"/>
      <c r="P11" s="28"/>
      <c r="Q11" s="28"/>
      <c r="R11" s="29"/>
    </row>
    <row r="12" spans="2:18" ht="13.5">
      <c r="B12" s="6">
        <v>8</v>
      </c>
      <c r="C12" s="7"/>
      <c r="D12" s="28"/>
      <c r="E12" s="28"/>
      <c r="F12" s="28"/>
      <c r="G12" s="28"/>
      <c r="H12" s="28"/>
      <c r="I12" s="33"/>
      <c r="J12" s="40">
        <f>IF(D12=D48,1,0)+IF(E12=D48,1,0)+IF(F12=D48,1,0)+IF(G12=D48,1,0)+IF(H12=D48,1,0)+IF(I12=D48,1,0)</f>
        <v>0</v>
      </c>
      <c r="K12" s="60">
        <f>IF(D12=H48,1,0)+IF(E12=H48,1,0)+IF(F12=H48,1,0)+IF(G12=H48,1,0)+IF(H12=H48,1,0)+IF(I12=H48,1,0)</f>
        <v>0</v>
      </c>
      <c r="L12" s="41"/>
      <c r="M12" s="14" t="s">
        <v>17</v>
      </c>
      <c r="N12" s="28"/>
      <c r="O12" s="28"/>
      <c r="P12" s="28"/>
      <c r="Q12" s="28"/>
      <c r="R12" s="29"/>
    </row>
    <row r="13" spans="2:18" ht="13.5">
      <c r="B13" s="6">
        <v>9</v>
      </c>
      <c r="C13" s="7"/>
      <c r="D13" s="28"/>
      <c r="E13" s="28"/>
      <c r="F13" s="28"/>
      <c r="G13" s="28"/>
      <c r="H13" s="28"/>
      <c r="I13" s="33"/>
      <c r="J13" s="40">
        <f>IF(D13=D48,1,0)+IF(E13=D48,1,0)+IF(F13=D48,1,0)+IF(G13=D48,1,0)+IF(H13=D48,1,0)+IF(I13=D48,1,0)</f>
        <v>0</v>
      </c>
      <c r="K13" s="60">
        <f>IF(D13=H48,1,0)+IF(E13=H48,1,0)+IF(F13=H48,1,0)+IF(G13=H48,1,0)+IF(H13=H48,1,0)+IF(I13=H48,1,0)</f>
        <v>0</v>
      </c>
      <c r="L13" s="41"/>
      <c r="M13" s="14" t="s">
        <v>18</v>
      </c>
      <c r="N13" s="28" t="s">
        <v>9</v>
      </c>
      <c r="O13" s="28" t="s">
        <v>10</v>
      </c>
      <c r="P13" s="28"/>
      <c r="Q13" s="28"/>
      <c r="R13" s="29"/>
    </row>
    <row r="14" spans="2:18" ht="13.5">
      <c r="B14" s="6">
        <v>10</v>
      </c>
      <c r="C14" s="7"/>
      <c r="D14" s="28"/>
      <c r="E14" s="28"/>
      <c r="F14" s="28"/>
      <c r="G14" s="28"/>
      <c r="H14" s="28"/>
      <c r="I14" s="33"/>
      <c r="J14" s="40">
        <f>IF(D14=D48,1,0)+IF(E14=D48,1,0)+IF(F14=D48,1,0)+IF(G14=D48,1,0)+IF(H14=D48,1,0)+IF(I14=D48,1,0)</f>
        <v>0</v>
      </c>
      <c r="K14" s="60">
        <f>IF(D14=H48,1,0)+IF(E14=H48,1,0)+IF(F14=H48,1,0)+IF(G14=H48,1,0)+IF(H14=H48,1,0)+IF(I14=H48,1,0)</f>
        <v>0</v>
      </c>
      <c r="L14" s="41"/>
      <c r="M14" s="14" t="s">
        <v>19</v>
      </c>
      <c r="N14" s="28"/>
      <c r="O14" s="28"/>
      <c r="P14" s="28" t="s">
        <v>10</v>
      </c>
      <c r="Q14" s="28" t="s">
        <v>9</v>
      </c>
      <c r="R14" s="29"/>
    </row>
    <row r="15" spans="2:18" ht="13.5">
      <c r="B15" s="6">
        <v>11</v>
      </c>
      <c r="C15" s="7"/>
      <c r="D15" s="28"/>
      <c r="E15" s="28"/>
      <c r="F15" s="28"/>
      <c r="G15" s="28"/>
      <c r="H15" s="28"/>
      <c r="I15" s="33"/>
      <c r="J15" s="40">
        <f>IF(D15=D48,1,0)+IF(E15=D48,1,0)+IF(F15=D48,1,0)+IF(G15=D48,1,0)+IF(H15=D48,1,0)+IF(I15=D48,1,0)</f>
        <v>0</v>
      </c>
      <c r="K15" s="60">
        <f>IF(D15=H48,1,0)+IF(E15=H48,1,0)+IF(F15=H48,1,0)+IF(G15=H48,1,0)+IF(H15=H48,1,0)+IF(I15=H48,1,0)</f>
        <v>0</v>
      </c>
      <c r="L15" s="41"/>
      <c r="M15" s="14" t="s">
        <v>20</v>
      </c>
      <c r="N15" s="28"/>
      <c r="O15" s="28"/>
      <c r="P15" s="28"/>
      <c r="Q15" s="28"/>
      <c r="R15" s="29"/>
    </row>
    <row r="16" spans="2:18" ht="13.5">
      <c r="B16" s="6">
        <v>12</v>
      </c>
      <c r="C16" s="7"/>
      <c r="D16" s="28"/>
      <c r="E16" s="28"/>
      <c r="F16" s="28"/>
      <c r="G16" s="28"/>
      <c r="H16" s="28"/>
      <c r="I16" s="33"/>
      <c r="J16" s="40">
        <f>IF(D16=D48,1,0)+IF(E16=D48,1,0)+IF(F16=D48,1,0)+IF(G16=D48,1,0)+IF(H16=D48,1,0)+IF(I16=D48,1,0)</f>
        <v>0</v>
      </c>
      <c r="K16" s="60">
        <f>IF(D16=H48,1,0)+IF(E16=H48,1,0)+IF(F16=H48,1,0)+IF(G16=H48,1,0)+IF(H16=H48,1,0)+IF(I16=H48,1,0)</f>
        <v>0</v>
      </c>
      <c r="L16" s="41"/>
      <c r="M16" s="14" t="s">
        <v>21</v>
      </c>
      <c r="N16" s="28" t="s">
        <v>10</v>
      </c>
      <c r="O16" s="28" t="s">
        <v>9</v>
      </c>
      <c r="P16" s="28"/>
      <c r="Q16" s="28"/>
      <c r="R16" s="29"/>
    </row>
    <row r="17" spans="2:18" ht="13.5">
      <c r="B17" s="6">
        <v>13</v>
      </c>
      <c r="C17" s="7"/>
      <c r="D17" s="28"/>
      <c r="E17" s="28"/>
      <c r="F17" s="28"/>
      <c r="G17" s="28"/>
      <c r="H17" s="28"/>
      <c r="I17" s="33"/>
      <c r="J17" s="40">
        <f>IF(D17=D48,1,0)+IF(E17=D48,1,0)+IF(F17=D48,1,0)+IF(G17=D48,1,0)+IF(H17=D48,1,0)+IF(I17=D48,1,0)</f>
        <v>0</v>
      </c>
      <c r="K17" s="60">
        <f>IF(D17=H48,1,0)+IF(E17=H48,1,0)+IF(F17=H48,1,0)+IF(G17=H48,1,0)+IF(H17=H48,1,0)+IF(I17=H48,1,0)</f>
        <v>0</v>
      </c>
      <c r="L17" s="41"/>
      <c r="M17" s="14" t="s">
        <v>22</v>
      </c>
      <c r="N17" s="28"/>
      <c r="O17" s="28" t="s">
        <v>10</v>
      </c>
      <c r="P17" s="28"/>
      <c r="Q17" s="28"/>
      <c r="R17" s="29" t="s">
        <v>9</v>
      </c>
    </row>
    <row r="18" spans="2:18" ht="13.5">
      <c r="B18" s="6">
        <v>14</v>
      </c>
      <c r="C18" s="7"/>
      <c r="D18" s="28"/>
      <c r="E18" s="28"/>
      <c r="F18" s="28"/>
      <c r="G18" s="28"/>
      <c r="H18" s="28"/>
      <c r="I18" s="33"/>
      <c r="J18" s="40">
        <f>IF(D18=D48,1,0)+IF(E18=D48,1,0)+IF(F18=D48,1,0)+IF(G18=D48,1,0)+IF(H18=D48,1,0)+IF(I18=D48,1,0)</f>
        <v>0</v>
      </c>
      <c r="K18" s="60">
        <f>IF(D18=H48,1,0)+IF(E18=H48,1,0)+IF(F18=H48,1,0)+IF(G18=H48,1,0)+IF(H18=H48,1,0)+IF(I18=H48,1,0)</f>
        <v>0</v>
      </c>
      <c r="L18" s="41"/>
      <c r="M18" s="14" t="s">
        <v>23</v>
      </c>
      <c r="N18" s="28"/>
      <c r="O18" s="28"/>
      <c r="P18" s="28"/>
      <c r="Q18" s="28"/>
      <c r="R18" s="29"/>
    </row>
    <row r="19" spans="2:18" ht="13.5">
      <c r="B19" s="6">
        <v>15</v>
      </c>
      <c r="C19" s="7"/>
      <c r="D19" s="28"/>
      <c r="E19" s="28"/>
      <c r="F19" s="28"/>
      <c r="G19" s="28"/>
      <c r="H19" s="28"/>
      <c r="I19" s="33"/>
      <c r="J19" s="40">
        <f>IF(D19=D48,1,0)+IF(E19=D48,1,0)+IF(F19=D48,1,0)+IF(G19=D48,1,0)+IF(H19=D48,1,0)+IF(I19=D48,1,0)</f>
        <v>0</v>
      </c>
      <c r="K19" s="60">
        <f>IF(D19=H48,1,0)+IF(E19=H48,1,0)+IF(F19=H48,1,0)+IF(G19=H48,1,0)+IF(H19=H48,1,0)+IF(I19=H48,1,0)</f>
        <v>0</v>
      </c>
      <c r="L19" s="41"/>
      <c r="M19" s="14" t="s">
        <v>24</v>
      </c>
      <c r="N19" s="28"/>
      <c r="O19" s="28"/>
      <c r="P19" s="28"/>
      <c r="Q19" s="28" t="s">
        <v>9</v>
      </c>
      <c r="R19" s="29" t="s">
        <v>10</v>
      </c>
    </row>
    <row r="20" spans="2:18" ht="13.5">
      <c r="B20" s="6">
        <v>16</v>
      </c>
      <c r="C20" s="7"/>
      <c r="D20" s="28"/>
      <c r="E20" s="28"/>
      <c r="F20" s="28"/>
      <c r="G20" s="28"/>
      <c r="H20" s="28"/>
      <c r="I20" s="33"/>
      <c r="J20" s="40">
        <f>IF(D20=D48,1,0)+IF(E20=D48,1,0)+IF(F20=D48,1,0)+IF(G20=D48,1,0)+IF(H20=D48,1,0)+IF(I20=D48,1,0)</f>
        <v>0</v>
      </c>
      <c r="K20" s="60">
        <f>IF(D20=H48,1,0)+IF(E20=H48,1,0)+IF(F20=H48,1,0)+IF(G20=H48,1,0)+IF(H20=H48,1,0)+IF(I20=H48,1,0)</f>
        <v>0</v>
      </c>
      <c r="L20" s="41"/>
      <c r="M20" s="14" t="s">
        <v>25</v>
      </c>
      <c r="N20" s="28"/>
      <c r="O20" s="28" t="s">
        <v>9</v>
      </c>
      <c r="P20" s="28"/>
      <c r="Q20" s="28" t="s">
        <v>10</v>
      </c>
      <c r="R20" s="29"/>
    </row>
    <row r="21" spans="2:18" ht="13.5">
      <c r="B21" s="6">
        <v>17</v>
      </c>
      <c r="C21" s="7"/>
      <c r="D21" s="28"/>
      <c r="E21" s="28"/>
      <c r="F21" s="28"/>
      <c r="G21" s="28"/>
      <c r="H21" s="28"/>
      <c r="I21" s="33"/>
      <c r="J21" s="40">
        <f>IF(D21=D48,1,0)+IF(E21=D48,1,0)+IF(F21=D48,1,0)+IF(G21=D48,1,0)+IF(H21=D48,1,0)+IF(I21=D48,1,0)</f>
        <v>0</v>
      </c>
      <c r="K21" s="60">
        <f>IF(D21=H48,1,0)+IF(E21=H48,1,0)+IF(F21=H48,1,0)+IF(G21=H48,1,0)+IF(H21=H48,1,0)+IF(I21=H48,1,0)</f>
        <v>0</v>
      </c>
      <c r="L21" s="41"/>
      <c r="M21" s="14" t="s">
        <v>7</v>
      </c>
      <c r="N21" s="28"/>
      <c r="O21" s="28" t="s">
        <v>9</v>
      </c>
      <c r="P21" s="28"/>
      <c r="Q21" s="28"/>
      <c r="R21" s="29" t="s">
        <v>10</v>
      </c>
    </row>
    <row r="22" spans="2:18" ht="13.5">
      <c r="B22" s="6">
        <v>18</v>
      </c>
      <c r="C22" s="7"/>
      <c r="D22" s="28"/>
      <c r="E22" s="28"/>
      <c r="F22" s="28"/>
      <c r="G22" s="28"/>
      <c r="H22" s="28"/>
      <c r="I22" s="33"/>
      <c r="J22" s="40">
        <f>IF(D22=D48,1,0)+IF(E22=D48,1,0)+IF(F22=D48,1,0)+IF(G22=D48,1,0)+IF(H22=D48,1,0)+IF(I22=D48,1,0)</f>
        <v>0</v>
      </c>
      <c r="K22" s="60">
        <f>IF(D22=H48,1,0)+IF(E22=H48,1,0)+IF(F22=H48,1,0)+IF(G22=H48,1,0)+IF(H22=H48,1,0)+IF(I22=H48,1,0)</f>
        <v>0</v>
      </c>
      <c r="L22" s="41"/>
      <c r="M22" s="14" t="s">
        <v>26</v>
      </c>
      <c r="N22" s="28" t="s">
        <v>10</v>
      </c>
      <c r="O22" s="28"/>
      <c r="P22" s="28" t="s">
        <v>9</v>
      </c>
      <c r="Q22" s="28"/>
      <c r="R22" s="29"/>
    </row>
    <row r="23" spans="2:18" ht="13.5">
      <c r="B23" s="6">
        <v>19</v>
      </c>
      <c r="C23" s="7"/>
      <c r="D23" s="28"/>
      <c r="E23" s="28"/>
      <c r="F23" s="28"/>
      <c r="G23" s="28"/>
      <c r="H23" s="28"/>
      <c r="I23" s="33"/>
      <c r="J23" s="40">
        <f>IF(D23=D48,1,0)+IF(E23=D48,1,0)+IF(F23=D48,1,0)+IF(G23=D48,1,0)+IF(H23=D48,1,0)+IF(I23=D48,1,0)</f>
        <v>0</v>
      </c>
      <c r="K23" s="60">
        <f>IF(D23=H48,1,0)+IF(E23=H48,1,0)+IF(F23=H48,1,0)+IF(G23=H48,1,0)+IF(H23=H48,1,0)+IF(I23=H48,1,0)</f>
        <v>0</v>
      </c>
      <c r="L23" s="41"/>
      <c r="M23" s="14" t="s">
        <v>27</v>
      </c>
      <c r="N23" s="28"/>
      <c r="O23" s="28"/>
      <c r="P23" s="28"/>
      <c r="Q23" s="28"/>
      <c r="R23" s="29"/>
    </row>
    <row r="24" spans="2:18" ht="13.5">
      <c r="B24" s="6">
        <v>20</v>
      </c>
      <c r="C24" s="7"/>
      <c r="D24" s="28"/>
      <c r="E24" s="28"/>
      <c r="F24" s="28"/>
      <c r="G24" s="28"/>
      <c r="H24" s="28"/>
      <c r="I24" s="33"/>
      <c r="J24" s="40">
        <f>IF(D24=D48,1,0)+IF(E24=D48,1,0)+IF(F24=D48,1,0)+IF(G24=D48,1,0)+IF(H24=D48,1,0)+IF(I24=D48,1,0)</f>
        <v>0</v>
      </c>
      <c r="K24" s="60">
        <f>IF(D24=H48,1,0)+IF(E24=H48,1,0)+IF(F24=H48,1,0)+IF(G24=H48,1,0)+IF(H24=H48,1,0)+IF(I24=H48,1,0)</f>
        <v>0</v>
      </c>
      <c r="L24" s="41"/>
      <c r="M24" s="14" t="s">
        <v>28</v>
      </c>
      <c r="N24" s="28"/>
      <c r="O24" s="28"/>
      <c r="P24" s="28"/>
      <c r="Q24" s="28" t="s">
        <v>10</v>
      </c>
      <c r="R24" s="29" t="s">
        <v>9</v>
      </c>
    </row>
    <row r="25" spans="2:18" ht="13.5">
      <c r="B25" s="6">
        <v>21</v>
      </c>
      <c r="C25" s="7"/>
      <c r="D25" s="28"/>
      <c r="E25" s="28"/>
      <c r="F25" s="28"/>
      <c r="G25" s="28"/>
      <c r="H25" s="28"/>
      <c r="I25" s="33"/>
      <c r="J25" s="40">
        <f>IF(D25=D48,1,0)+IF(E25=D48,1,0)+IF(F25=D48,1,0)+IF(G25=D48,1,0)+IF(H25=D48,1,0)+IF(I25=D48,1,0)</f>
        <v>0</v>
      </c>
      <c r="K25" s="60">
        <f>IF(D25=H48,1,0)+IF(E25=H48,1,0)+IF(F25=H48,1,0)+IF(G25=H48,1,0)+IF(H25=H48,1,0)+IF(I25=H48,1,0)</f>
        <v>0</v>
      </c>
      <c r="L25" s="41"/>
      <c r="M25" s="14" t="s">
        <v>29</v>
      </c>
      <c r="N25" s="28" t="s">
        <v>9</v>
      </c>
      <c r="O25" s="28"/>
      <c r="P25" s="28"/>
      <c r="Q25" s="28" t="s">
        <v>10</v>
      </c>
      <c r="R25" s="29"/>
    </row>
    <row r="26" spans="2:18" ht="13.5">
      <c r="B26" s="6">
        <v>22</v>
      </c>
      <c r="C26" s="7"/>
      <c r="D26" s="28"/>
      <c r="E26" s="28"/>
      <c r="F26" s="28"/>
      <c r="G26" s="28"/>
      <c r="H26" s="28"/>
      <c r="I26" s="33"/>
      <c r="J26" s="40">
        <f>IF(D26=D48,1,0)+IF(E26=D48,1,0)+IF(F26=D48,1,0)+IF(G26=D48,1,0)+IF(H26=D48,1,0)+IF(I26=D48,1,0)</f>
        <v>0</v>
      </c>
      <c r="K26" s="60">
        <f>IF(D26=H48,1,0)+IF(E26=H48,1,0)+IF(F26=H48,1,0)+IF(G26=H48,1,0)+IF(H26=H48,1,0)+IF(I26=H48,1,0)</f>
        <v>0</v>
      </c>
      <c r="L26" s="41"/>
      <c r="M26" s="14" t="s">
        <v>30</v>
      </c>
      <c r="N26" s="28" t="s">
        <v>9</v>
      </c>
      <c r="O26" s="28"/>
      <c r="P26" s="28"/>
      <c r="Q26" s="28"/>
      <c r="R26" s="29" t="s">
        <v>10</v>
      </c>
    </row>
    <row r="27" spans="2:18" ht="13.5">
      <c r="B27" s="6">
        <v>23</v>
      </c>
      <c r="C27" s="7"/>
      <c r="D27" s="28"/>
      <c r="E27" s="28"/>
      <c r="F27" s="28"/>
      <c r="G27" s="28"/>
      <c r="H27" s="28"/>
      <c r="I27" s="33"/>
      <c r="J27" s="40">
        <f>IF(D27=D48,1,0)+IF(E27=D48,1,0)+IF(F27=D48,1,0)+IF(G27=D48,1,0)+IF(H27=D48,1,0)+IF(I27=D48,1,0)</f>
        <v>0</v>
      </c>
      <c r="K27" s="60">
        <f>IF(D27=H48,1,0)+IF(E27=H48,1,0)+IF(F27=H48,1,0)+IF(G27=H48,1,0)+IF(H27=H48,1,0)+IF(I27=H48,1,0)</f>
        <v>0</v>
      </c>
      <c r="L27" s="41"/>
      <c r="M27" s="14" t="s">
        <v>31</v>
      </c>
      <c r="N27" s="28"/>
      <c r="O27" s="28"/>
      <c r="P27" s="28" t="s">
        <v>10</v>
      </c>
      <c r="Q27" s="28"/>
      <c r="R27" s="29" t="s">
        <v>9</v>
      </c>
    </row>
    <row r="28" spans="2:18" ht="13.5">
      <c r="B28" s="6">
        <v>24</v>
      </c>
      <c r="C28" s="7"/>
      <c r="D28" s="28"/>
      <c r="E28" s="28"/>
      <c r="F28" s="28"/>
      <c r="G28" s="28"/>
      <c r="H28" s="28"/>
      <c r="I28" s="33"/>
      <c r="J28" s="40">
        <f>IF(D28=D48,1,0)+IF(E28=D48,1,0)+IF(F28=D48,1,0)+IF(G28=D48,1,0)+IF(H28=D48,1,0)+IF(I28=D48,1,0)</f>
        <v>0</v>
      </c>
      <c r="K28" s="60">
        <f>IF(D28=H48,1,0)+IF(E28=H48,1,0)+IF(F28=H48,1,0)+IF(G28=H48,1,0)+IF(H28=H48,1,0)+IF(I28=H48,1,0)</f>
        <v>0</v>
      </c>
      <c r="L28" s="41"/>
      <c r="M28" s="14" t="s">
        <v>32</v>
      </c>
      <c r="N28" s="28"/>
      <c r="O28" s="28"/>
      <c r="P28" s="28" t="s">
        <v>9</v>
      </c>
      <c r="Q28" s="28"/>
      <c r="R28" s="29" t="s">
        <v>10</v>
      </c>
    </row>
    <row r="29" spans="2:18" ht="14.25" thickBot="1">
      <c r="B29" s="6">
        <v>25</v>
      </c>
      <c r="C29" s="7"/>
      <c r="D29" s="28"/>
      <c r="E29" s="28"/>
      <c r="F29" s="28"/>
      <c r="G29" s="28"/>
      <c r="H29" s="28"/>
      <c r="I29" s="33"/>
      <c r="J29" s="40">
        <f>IF(D29=D48,1,0)+IF(E29=D48,1,0)+IF(F29=D48,1,0)+IF(G29=D48,1,0)+IF(H29=D48,1,0)+IF(I29=D48,1,0)</f>
        <v>0</v>
      </c>
      <c r="K29" s="60">
        <f>IF(D29=H48,1,0)+IF(E29=H48,1,0)+IF(F29=H48,1,0)+IF(G29=H48,1,0)+IF(H29=H48,1,0)+IF(I29=H48,1,0)</f>
        <v>0</v>
      </c>
      <c r="L29" s="41"/>
      <c r="M29" s="15" t="s">
        <v>33</v>
      </c>
      <c r="N29" s="30"/>
      <c r="O29" s="30" t="s">
        <v>9</v>
      </c>
      <c r="P29" s="30" t="s">
        <v>10</v>
      </c>
      <c r="Q29" s="30"/>
      <c r="R29" s="31"/>
    </row>
    <row r="30" spans="2:12" ht="13.5">
      <c r="B30" s="6">
        <v>26</v>
      </c>
      <c r="C30" s="7"/>
      <c r="D30" s="28"/>
      <c r="E30" s="28"/>
      <c r="F30" s="28"/>
      <c r="G30" s="28"/>
      <c r="H30" s="28"/>
      <c r="I30" s="33"/>
      <c r="J30" s="40">
        <f>IF(D30=D48,1,0)+IF(E30=D48,1,0)+IF(F30=D48,1,0)+IF(G30=D48,1,0)+IF(H30=D48,1,0)+IF(I30=D48,1,0)</f>
        <v>0</v>
      </c>
      <c r="K30" s="60">
        <f>IF(D30=H48,1,0)+IF(E30=H48,1,0)+IF(F30=H48,1,0)+IF(G30=H48,1,0)+IF(H30=H48,1,0)+IF(I30=H48,1,0)</f>
        <v>0</v>
      </c>
      <c r="L30" s="41"/>
    </row>
    <row r="31" spans="2:13" ht="14.25" thickBot="1">
      <c r="B31" s="6">
        <v>27</v>
      </c>
      <c r="C31" s="7"/>
      <c r="D31" s="28"/>
      <c r="E31" s="28"/>
      <c r="F31" s="28"/>
      <c r="G31" s="28"/>
      <c r="H31" s="28"/>
      <c r="I31" s="33"/>
      <c r="J31" s="40">
        <f>IF(D31=D48,1,0)+IF(E31=D48,1,0)+IF(F31=D48,1,0)+IF(G31=D48,1,0)+IF(H31=D48,1,0)+IF(I31=D48,1,0)</f>
        <v>0</v>
      </c>
      <c r="K31" s="60">
        <f>IF(D31=H48,1,0)+IF(E31=H48,1,0)+IF(F31=H48,1,0)+IF(G31=H48,1,0)+IF(H31=H48,1,0)+IF(I31=H48,1,0)</f>
        <v>0</v>
      </c>
      <c r="L31" s="41"/>
      <c r="M31" t="s">
        <v>34</v>
      </c>
    </row>
    <row r="32" spans="2:17" ht="14.25" thickTop="1">
      <c r="B32" s="6">
        <v>28</v>
      </c>
      <c r="C32" s="7"/>
      <c r="D32" s="28"/>
      <c r="E32" s="28"/>
      <c r="F32" s="28"/>
      <c r="G32" s="28"/>
      <c r="H32" s="28"/>
      <c r="I32" s="33"/>
      <c r="J32" s="40">
        <f>IF(D32=D48,1,0)+IF(E32=D48,1,0)+IF(F32=D48,1,0)+IF(G32=D48,1,0)+IF(H32=D48,1,0)+IF(I32=D48,1,0)</f>
        <v>0</v>
      </c>
      <c r="K32" s="60">
        <f>IF(D32=H48,1,0)+IF(E32=H48,1,0)+IF(F32=H48,1,0)+IF(G32=H48,1,0)+IF(H32=H48,1,0)+IF(I32=H48,1,0)</f>
        <v>0</v>
      </c>
      <c r="L32" s="41"/>
      <c r="M32" s="3" t="s">
        <v>38</v>
      </c>
      <c r="N32" s="4" t="s">
        <v>1</v>
      </c>
      <c r="O32" s="4" t="s">
        <v>35</v>
      </c>
      <c r="P32" s="4" t="s">
        <v>36</v>
      </c>
      <c r="Q32" s="5" t="s">
        <v>37</v>
      </c>
    </row>
    <row r="33" spans="2:17" ht="13.5">
      <c r="B33" s="6">
        <v>29</v>
      </c>
      <c r="C33" s="7"/>
      <c r="D33" s="28"/>
      <c r="E33" s="28"/>
      <c r="F33" s="28"/>
      <c r="G33" s="28"/>
      <c r="H33" s="28"/>
      <c r="I33" s="33"/>
      <c r="J33" s="40">
        <f>IF(D33=D48,1,0)+IF(E33=D48,1,0)+IF(F33=D48,1,0)+IF(G33=D48,1,0)+IF(H33=D48,1,0)+IF(I33=D48,1,0)</f>
        <v>0</v>
      </c>
      <c r="K33" s="60">
        <f>IF(D33=H48,1,0)+IF(E33=H48,1,0)+IF(F33=H48,1,0)+IF(G33=H48,1,0)+IF(H33=H48,1,0)+IF(I33=H48,1,0)</f>
        <v>0</v>
      </c>
      <c r="L33" s="41"/>
      <c r="M33" s="6">
        <v>29</v>
      </c>
      <c r="N33" s="7">
        <v>75</v>
      </c>
      <c r="O33" s="7">
        <v>41</v>
      </c>
      <c r="P33" s="7">
        <v>36</v>
      </c>
      <c r="Q33" s="8">
        <v>45</v>
      </c>
    </row>
    <row r="34" spans="2:17" ht="14.25" thickBot="1">
      <c r="B34" s="9">
        <v>30</v>
      </c>
      <c r="C34" s="10"/>
      <c r="D34" s="34"/>
      <c r="E34" s="34"/>
      <c r="F34" s="34"/>
      <c r="G34" s="34"/>
      <c r="H34" s="34"/>
      <c r="I34" s="35"/>
      <c r="J34" s="62">
        <f>IF(D34=D48,1,0)+IF(E34=D48,1,0)+IF(F34=D48,1,0)+IF(G34=D48,1,0)+IF(H34=D48,1,0)+IF(I34=D48,1,0)</f>
        <v>0</v>
      </c>
      <c r="K34" s="61">
        <f>IF(D34=H48,1,0)+IF(E34=H48,1,0)+IF(F34=H48,1,0)+IF(G34=H48,1,0)+IF(H34=H48,1,0)+IF(I34=H48,1,0)</f>
        <v>0</v>
      </c>
      <c r="L34" s="41"/>
      <c r="M34" s="6">
        <v>30</v>
      </c>
      <c r="N34" s="7">
        <v>78</v>
      </c>
      <c r="O34" s="7">
        <v>43</v>
      </c>
      <c r="P34" s="7">
        <v>38</v>
      </c>
      <c r="Q34" s="8">
        <v>47</v>
      </c>
    </row>
    <row r="35" spans="2:17" ht="15" thickBot="1" thickTop="1">
      <c r="B35" s="36"/>
      <c r="C35" s="36"/>
      <c r="D35" s="44"/>
      <c r="E35" s="44"/>
      <c r="F35" s="44"/>
      <c r="G35" s="44"/>
      <c r="H35" s="44"/>
      <c r="I35" s="44"/>
      <c r="J35" s="41"/>
      <c r="K35" s="41"/>
      <c r="L35" s="41"/>
      <c r="M35" s="19">
        <v>31</v>
      </c>
      <c r="N35" s="20">
        <v>80</v>
      </c>
      <c r="O35" s="20">
        <v>44</v>
      </c>
      <c r="P35" s="20">
        <v>39</v>
      </c>
      <c r="Q35" s="21">
        <v>48</v>
      </c>
    </row>
    <row r="36" spans="2:13" ht="14.25" thickTop="1">
      <c r="B36" s="18"/>
      <c r="C36" s="18"/>
      <c r="D36" s="41"/>
      <c r="E36" s="41"/>
      <c r="F36" s="41"/>
      <c r="G36" s="41"/>
      <c r="H36" s="41"/>
      <c r="I36" s="41"/>
      <c r="J36" s="41"/>
      <c r="K36" s="41"/>
      <c r="L36" s="41"/>
      <c r="M36" t="s">
        <v>40</v>
      </c>
    </row>
    <row r="37" ht="25.5">
      <c r="B37" s="1" t="s">
        <v>56</v>
      </c>
    </row>
    <row r="38" ht="14.25" thickBot="1"/>
    <row r="39" spans="2:13" ht="15" thickBot="1" thickTop="1">
      <c r="B39" s="3"/>
      <c r="C39" s="4" t="s">
        <v>0</v>
      </c>
      <c r="D39" s="4" t="s">
        <v>1</v>
      </c>
      <c r="E39" s="4" t="s">
        <v>2</v>
      </c>
      <c r="F39" s="4" t="s">
        <v>3</v>
      </c>
      <c r="G39" s="4" t="s">
        <v>4</v>
      </c>
      <c r="H39" s="4" t="s">
        <v>5</v>
      </c>
      <c r="I39" s="5" t="s">
        <v>6</v>
      </c>
      <c r="M39" t="s">
        <v>39</v>
      </c>
    </row>
    <row r="40" spans="2:16" ht="14.25" thickBot="1">
      <c r="B40" s="19"/>
      <c r="C40" s="20"/>
      <c r="D40" s="20"/>
      <c r="E40" s="20"/>
      <c r="F40" s="20"/>
      <c r="G40" s="20"/>
      <c r="H40" s="20"/>
      <c r="I40" s="21"/>
      <c r="M40" s="24" t="s">
        <v>1</v>
      </c>
      <c r="N40" s="22" t="s">
        <v>42</v>
      </c>
      <c r="O40" s="12" t="s">
        <v>41</v>
      </c>
      <c r="P40" s="13"/>
    </row>
    <row r="41" spans="2:16" ht="15" thickBot="1" thickTop="1">
      <c r="B41" s="18"/>
      <c r="C41" s="18"/>
      <c r="D41" s="41"/>
      <c r="E41" s="41"/>
      <c r="F41" s="41"/>
      <c r="G41" s="41"/>
      <c r="H41" s="41"/>
      <c r="I41" s="41"/>
      <c r="J41" s="41"/>
      <c r="K41" s="41"/>
      <c r="L41" s="41"/>
      <c r="M41" s="25"/>
      <c r="N41" s="23" t="s">
        <v>43</v>
      </c>
      <c r="O41" s="16" t="s">
        <v>44</v>
      </c>
      <c r="P41" s="17"/>
    </row>
    <row r="42" spans="2:16" ht="14.25" thickBot="1">
      <c r="B42" s="37" t="s">
        <v>55</v>
      </c>
      <c r="C42" s="38">
        <f>DCOUNTA(B4:I34,,B39:I40)</f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24" t="s">
        <v>2</v>
      </c>
      <c r="N42" s="11" t="s">
        <v>42</v>
      </c>
      <c r="O42" s="12" t="s">
        <v>45</v>
      </c>
      <c r="P42" s="13"/>
    </row>
    <row r="43" spans="2:16" ht="14.25" thickBot="1">
      <c r="B43" s="18"/>
      <c r="C43" s="18"/>
      <c r="D43" s="41"/>
      <c r="E43" s="41"/>
      <c r="F43" s="41"/>
      <c r="G43" s="41"/>
      <c r="H43" s="41"/>
      <c r="I43" s="41"/>
      <c r="J43" s="41"/>
      <c r="K43" s="41"/>
      <c r="L43" s="41"/>
      <c r="M43" s="25"/>
      <c r="N43" s="15" t="s">
        <v>43</v>
      </c>
      <c r="O43" s="16" t="s">
        <v>46</v>
      </c>
      <c r="P43" s="17"/>
    </row>
    <row r="44" spans="2:16" ht="13.5">
      <c r="B44" s="18"/>
      <c r="C44" s="18"/>
      <c r="D44" s="41"/>
      <c r="E44" s="41"/>
      <c r="F44" s="41"/>
      <c r="G44" s="41"/>
      <c r="H44" s="41"/>
      <c r="I44" s="41"/>
      <c r="J44" s="41"/>
      <c r="K44" s="41"/>
      <c r="L44" s="41"/>
      <c r="M44" s="24" t="s">
        <v>3</v>
      </c>
      <c r="N44" s="11" t="s">
        <v>42</v>
      </c>
      <c r="O44" s="12" t="s">
        <v>47</v>
      </c>
      <c r="P44" s="13"/>
    </row>
    <row r="45" spans="2:16" ht="14.25" thickBot="1">
      <c r="B45" s="18"/>
      <c r="C45" s="18"/>
      <c r="D45" s="41"/>
      <c r="E45" s="41"/>
      <c r="F45" s="41"/>
      <c r="G45" s="41"/>
      <c r="H45" s="41"/>
      <c r="I45" s="41"/>
      <c r="J45" s="41"/>
      <c r="K45" s="41"/>
      <c r="L45" s="41"/>
      <c r="M45" s="25"/>
      <c r="N45" s="15" t="s">
        <v>43</v>
      </c>
      <c r="O45" s="16" t="s">
        <v>48</v>
      </c>
      <c r="P45" s="17"/>
    </row>
    <row r="46" spans="2:16" ht="24">
      <c r="B46" s="47" t="s">
        <v>59</v>
      </c>
      <c r="C46" s="18"/>
      <c r="D46" s="41"/>
      <c r="E46" s="41"/>
      <c r="F46" s="57" t="s">
        <v>68</v>
      </c>
      <c r="G46" s="41"/>
      <c r="H46" s="41"/>
      <c r="I46" s="41"/>
      <c r="J46" s="41"/>
      <c r="K46" s="41"/>
      <c r="L46" s="41"/>
      <c r="M46" s="24" t="s">
        <v>4</v>
      </c>
      <c r="N46" s="11" t="s">
        <v>42</v>
      </c>
      <c r="O46" s="12" t="s">
        <v>49</v>
      </c>
      <c r="P46" s="13"/>
    </row>
    <row r="47" spans="2:16" ht="14.25" thickBot="1">
      <c r="B47" s="18"/>
      <c r="C47" s="18"/>
      <c r="D47" s="41"/>
      <c r="E47" s="41"/>
      <c r="F47" s="41"/>
      <c r="G47" s="41"/>
      <c r="H47" s="41"/>
      <c r="I47" s="41"/>
      <c r="J47" s="41"/>
      <c r="K47" s="41"/>
      <c r="L47" s="41"/>
      <c r="M47" s="25"/>
      <c r="N47" s="15" t="s">
        <v>43</v>
      </c>
      <c r="O47" s="16" t="s">
        <v>50</v>
      </c>
      <c r="P47" s="17"/>
    </row>
    <row r="48" spans="2:16" ht="14.25" thickBot="1">
      <c r="B48" s="37" t="s">
        <v>70</v>
      </c>
      <c r="C48" s="48"/>
      <c r="D48" s="56">
        <v>31</v>
      </c>
      <c r="E48" s="41"/>
      <c r="F48" s="58" t="s">
        <v>69</v>
      </c>
      <c r="G48" s="56"/>
      <c r="H48" s="56" t="s">
        <v>72</v>
      </c>
      <c r="I48" s="41"/>
      <c r="J48" s="41"/>
      <c r="K48" s="41"/>
      <c r="L48" s="41"/>
      <c r="M48" s="24" t="s">
        <v>5</v>
      </c>
      <c r="N48" s="11" t="s">
        <v>42</v>
      </c>
      <c r="O48" s="13" t="s">
        <v>51</v>
      </c>
      <c r="P48" s="26"/>
    </row>
    <row r="49" spans="2:16" ht="14.25" thickBot="1">
      <c r="B49" s="18"/>
      <c r="C49" s="18"/>
      <c r="D49" s="41"/>
      <c r="E49" s="41"/>
      <c r="F49" s="41"/>
      <c r="G49" s="41"/>
      <c r="H49" s="41"/>
      <c r="I49" s="41"/>
      <c r="J49" s="41"/>
      <c r="K49" s="41"/>
      <c r="L49" s="41"/>
      <c r="M49" s="25"/>
      <c r="N49" s="15" t="s">
        <v>43</v>
      </c>
      <c r="O49" s="16" t="s">
        <v>52</v>
      </c>
      <c r="P49" s="17"/>
    </row>
    <row r="50" spans="2:16" ht="13.5">
      <c r="B50" s="18"/>
      <c r="C50" s="18"/>
      <c r="D50" s="41"/>
      <c r="E50" s="41"/>
      <c r="F50" s="41"/>
      <c r="G50" s="41"/>
      <c r="H50" s="41"/>
      <c r="I50" s="41"/>
      <c r="J50" s="41"/>
      <c r="K50" s="41"/>
      <c r="L50" s="41"/>
      <c r="M50" s="24" t="s">
        <v>6</v>
      </c>
      <c r="N50" s="11" t="s">
        <v>42</v>
      </c>
      <c r="O50" s="12" t="s">
        <v>53</v>
      </c>
      <c r="P50" s="13"/>
    </row>
    <row r="51" spans="2:16" ht="14.25" thickBot="1">
      <c r="B51" s="18"/>
      <c r="C51" s="18"/>
      <c r="D51" s="41"/>
      <c r="E51" s="41"/>
      <c r="F51" s="41"/>
      <c r="G51" s="41"/>
      <c r="H51" s="41"/>
      <c r="I51" s="41"/>
      <c r="J51" s="41"/>
      <c r="K51" s="41"/>
      <c r="L51" s="41"/>
      <c r="M51" s="25"/>
      <c r="N51" s="15" t="s">
        <v>43</v>
      </c>
      <c r="O51" s="16" t="s">
        <v>54</v>
      </c>
      <c r="P51" s="17"/>
    </row>
    <row r="52" spans="2:12" ht="13.5">
      <c r="B52" s="18"/>
      <c r="C52" s="18"/>
      <c r="D52" s="41"/>
      <c r="E52" s="41"/>
      <c r="F52" s="41"/>
      <c r="G52" s="41"/>
      <c r="H52" s="41"/>
      <c r="I52" s="41"/>
      <c r="J52" s="41"/>
      <c r="K52" s="41"/>
      <c r="L52" s="41"/>
    </row>
    <row r="53" spans="2:12" ht="24.75" thickBot="1">
      <c r="B53" s="47" t="s">
        <v>67</v>
      </c>
      <c r="C53" s="18"/>
      <c r="D53" s="41"/>
      <c r="E53" s="41"/>
      <c r="F53" s="41"/>
      <c r="G53" s="41"/>
      <c r="H53" s="41"/>
      <c r="I53" s="41"/>
      <c r="J53" s="41"/>
      <c r="K53" s="41"/>
      <c r="L53" s="41"/>
    </row>
    <row r="54" spans="2:16" ht="14.25" thickTop="1">
      <c r="B54" s="49" t="s">
        <v>62</v>
      </c>
      <c r="C54" s="50" t="s">
        <v>60</v>
      </c>
      <c r="D54" s="50" t="s">
        <v>61</v>
      </c>
      <c r="E54" s="50" t="s">
        <v>63</v>
      </c>
      <c r="F54" s="50" t="s">
        <v>64</v>
      </c>
      <c r="G54" s="50" t="s">
        <v>65</v>
      </c>
      <c r="H54" s="51" t="s">
        <v>66</v>
      </c>
      <c r="I54" s="41"/>
      <c r="J54" s="41"/>
      <c r="K54" s="41"/>
      <c r="L54" s="41"/>
      <c r="M54" s="18"/>
      <c r="N54" s="18"/>
      <c r="O54" s="18"/>
      <c r="P54" s="18"/>
    </row>
    <row r="55" spans="2:12" ht="14.25" thickBot="1">
      <c r="B55" s="19">
        <f>DCOUNT(J4:J34,,B60:B61)</f>
        <v>30</v>
      </c>
      <c r="C55" s="20">
        <f>DCOUNT(J4:J34,,C60:C61)</f>
        <v>0</v>
      </c>
      <c r="D55" s="20">
        <f>DCOUNT(J4:J34,,D60:D61)</f>
        <v>0</v>
      </c>
      <c r="E55" s="20">
        <f>DCOUNT(J4:J34,,E60:E61)</f>
        <v>0</v>
      </c>
      <c r="F55" s="20">
        <f>DCOUNT(J4:J34,,F60:F61)</f>
        <v>0</v>
      </c>
      <c r="G55" s="20">
        <f>DCOUNT(J4:J34,,G60:G61)</f>
        <v>0</v>
      </c>
      <c r="H55" s="21">
        <f>DCOUNT(J4:J34,,H60:H61)</f>
        <v>0</v>
      </c>
      <c r="I55" s="41"/>
      <c r="J55" s="41"/>
      <c r="K55" s="41"/>
      <c r="L55" s="41"/>
    </row>
    <row r="56" spans="2:12" ht="14.25" thickTop="1">
      <c r="B56" s="18"/>
      <c r="C56" s="18"/>
      <c r="D56" s="41"/>
      <c r="E56" s="41"/>
      <c r="F56" s="41"/>
      <c r="G56" s="41"/>
      <c r="H56" s="41"/>
      <c r="I56" s="41"/>
      <c r="J56" s="41"/>
      <c r="K56" s="41"/>
      <c r="L56" s="41"/>
    </row>
    <row r="57" spans="2:12" ht="13.5">
      <c r="B57" s="18"/>
      <c r="C57" s="18"/>
      <c r="D57" s="41"/>
      <c r="E57" s="41"/>
      <c r="F57" s="41"/>
      <c r="G57" s="41"/>
      <c r="H57" s="41"/>
      <c r="I57" s="41"/>
      <c r="J57" s="41"/>
      <c r="K57" s="41"/>
      <c r="L57" s="41"/>
    </row>
    <row r="58" spans="2:12" ht="13.5">
      <c r="B58" s="18"/>
      <c r="C58" s="18"/>
      <c r="D58" s="41"/>
      <c r="E58" s="41"/>
      <c r="F58" s="41"/>
      <c r="G58" s="41"/>
      <c r="H58" s="41"/>
      <c r="I58" s="41"/>
      <c r="J58" s="41"/>
      <c r="K58" s="41"/>
      <c r="L58" s="41"/>
    </row>
    <row r="59" spans="2:12" ht="13.5">
      <c r="B59" s="52"/>
      <c r="C59" s="52"/>
      <c r="D59" s="55"/>
      <c r="E59" s="55"/>
      <c r="F59" s="55"/>
      <c r="G59" s="55"/>
      <c r="H59" s="55"/>
      <c r="I59" s="41"/>
      <c r="J59" s="41"/>
      <c r="K59" s="41"/>
      <c r="L59" s="41"/>
    </row>
    <row r="60" spans="2:12" ht="13.5">
      <c r="B60" s="53" t="s">
        <v>58</v>
      </c>
      <c r="C60" s="54" t="s">
        <v>58</v>
      </c>
      <c r="D60" s="54" t="s">
        <v>58</v>
      </c>
      <c r="E60" s="54" t="s">
        <v>58</v>
      </c>
      <c r="F60" s="54" t="s">
        <v>58</v>
      </c>
      <c r="G60" s="54" t="s">
        <v>58</v>
      </c>
      <c r="H60" s="54" t="s">
        <v>58</v>
      </c>
      <c r="I60" s="41"/>
      <c r="J60" s="41"/>
      <c r="K60" s="41"/>
      <c r="L60" s="41"/>
    </row>
    <row r="61" spans="2:12" ht="13.5">
      <c r="B61" s="54">
        <v>0</v>
      </c>
      <c r="C61" s="54">
        <v>1</v>
      </c>
      <c r="D61" s="54">
        <v>2</v>
      </c>
      <c r="E61" s="54">
        <v>3</v>
      </c>
      <c r="F61" s="54">
        <v>4</v>
      </c>
      <c r="G61" s="54">
        <v>5</v>
      </c>
      <c r="H61" s="54">
        <v>6</v>
      </c>
      <c r="I61" s="41"/>
      <c r="J61" s="41"/>
      <c r="K61" s="41"/>
      <c r="L61" s="41"/>
    </row>
    <row r="62" spans="2:12" ht="13.5">
      <c r="B62" s="18"/>
      <c r="C62" s="18"/>
      <c r="D62" s="41"/>
      <c r="E62" s="41"/>
      <c r="F62" s="41"/>
      <c r="G62" s="41"/>
      <c r="H62" s="41"/>
      <c r="I62" s="41"/>
      <c r="J62" s="41"/>
      <c r="K62" s="41"/>
      <c r="L62" s="41"/>
    </row>
    <row r="63" spans="2:12" ht="13.5">
      <c r="B63" s="18"/>
      <c r="C63" s="18"/>
      <c r="D63" s="41"/>
      <c r="E63" s="41"/>
      <c r="F63" s="41"/>
      <c r="G63" s="41"/>
      <c r="H63" s="41"/>
      <c r="I63" s="41"/>
      <c r="J63" s="41"/>
      <c r="K63" s="41"/>
      <c r="L63" s="41"/>
    </row>
    <row r="64" spans="2:12" ht="13.5">
      <c r="B64" s="18"/>
      <c r="C64" s="18"/>
      <c r="D64" s="41"/>
      <c r="E64" s="41"/>
      <c r="F64" s="41"/>
      <c r="G64" s="41"/>
      <c r="H64" s="41"/>
      <c r="I64" s="41"/>
      <c r="J64" s="41"/>
      <c r="K64" s="41"/>
      <c r="L64" s="41"/>
    </row>
    <row r="65" spans="2:12" ht="13.5">
      <c r="B65" s="18"/>
      <c r="C65" s="18"/>
      <c r="D65" s="41"/>
      <c r="E65" s="41"/>
      <c r="F65" s="41"/>
      <c r="G65" s="41"/>
      <c r="H65" s="41"/>
      <c r="I65" s="41"/>
      <c r="J65" s="41"/>
      <c r="K65" s="41"/>
      <c r="L65" s="41"/>
    </row>
    <row r="66" spans="2:12" ht="13.5">
      <c r="B66" s="18"/>
      <c r="C66" s="18"/>
      <c r="D66" s="41"/>
      <c r="E66" s="41"/>
      <c r="F66" s="41"/>
      <c r="G66" s="41"/>
      <c r="H66" s="41"/>
      <c r="I66" s="41"/>
      <c r="J66" s="41"/>
      <c r="K66" s="41"/>
      <c r="L66" s="41"/>
    </row>
    <row r="67" spans="2:12" ht="13.5">
      <c r="B67" s="18"/>
      <c r="C67" s="18"/>
      <c r="D67" s="41"/>
      <c r="E67" s="41"/>
      <c r="F67" s="41"/>
      <c r="G67" s="41"/>
      <c r="H67" s="41"/>
      <c r="I67" s="41"/>
      <c r="J67" s="41"/>
      <c r="K67" s="41"/>
      <c r="L67" s="41"/>
    </row>
    <row r="68" spans="2:12" ht="13.5">
      <c r="B68" s="18"/>
      <c r="C68" s="18"/>
      <c r="D68" s="41"/>
      <c r="E68" s="41"/>
      <c r="F68" s="41"/>
      <c r="G68" s="41"/>
      <c r="H68" s="41"/>
      <c r="I68" s="41"/>
      <c r="J68" s="41"/>
      <c r="K68" s="41"/>
      <c r="L68" s="41"/>
    </row>
    <row r="69" spans="2:12" ht="13.5">
      <c r="B69" s="18"/>
      <c r="C69" s="18"/>
      <c r="D69" s="41"/>
      <c r="E69" s="41"/>
      <c r="F69" s="41"/>
      <c r="G69" s="41"/>
      <c r="H69" s="41"/>
      <c r="I69" s="41"/>
      <c r="J69" s="41"/>
      <c r="K69" s="41"/>
      <c r="L69" s="41"/>
    </row>
    <row r="70" spans="2:12" ht="13.5">
      <c r="B70" s="18"/>
      <c r="C70" s="18"/>
      <c r="D70" s="41"/>
      <c r="E70" s="41"/>
      <c r="F70" s="41"/>
      <c r="G70" s="41"/>
      <c r="H70" s="41"/>
      <c r="I70" s="41"/>
      <c r="J70" s="41"/>
      <c r="K70" s="41"/>
      <c r="L70" s="41"/>
    </row>
    <row r="71" spans="2:12" ht="13.5">
      <c r="B71" s="18"/>
      <c r="C71" s="18"/>
      <c r="D71" s="41"/>
      <c r="E71" s="41"/>
      <c r="F71" s="41"/>
      <c r="G71" s="41"/>
      <c r="H71" s="41"/>
      <c r="I71" s="41"/>
      <c r="J71" s="41"/>
      <c r="K71" s="41"/>
      <c r="L71" s="41"/>
    </row>
    <row r="72" spans="2:12" ht="13.5">
      <c r="B72" s="18"/>
      <c r="C72" s="18"/>
      <c r="D72" s="41"/>
      <c r="E72" s="41"/>
      <c r="F72" s="41"/>
      <c r="G72" s="41"/>
      <c r="H72" s="41"/>
      <c r="I72" s="41"/>
      <c r="J72" s="41"/>
      <c r="K72" s="41"/>
      <c r="L72" s="41"/>
    </row>
    <row r="73" spans="2:12" ht="13.5">
      <c r="B73" s="18"/>
      <c r="C73" s="18"/>
      <c r="D73" s="41"/>
      <c r="E73" s="41"/>
      <c r="F73" s="41"/>
      <c r="G73" s="41"/>
      <c r="H73" s="41"/>
      <c r="I73" s="41"/>
      <c r="J73" s="41"/>
      <c r="K73" s="41"/>
      <c r="L73" s="41"/>
    </row>
    <row r="74" spans="2:12" ht="13.5">
      <c r="B74" s="18"/>
      <c r="C74" s="18"/>
      <c r="D74" s="41"/>
      <c r="E74" s="41"/>
      <c r="F74" s="41"/>
      <c r="G74" s="41"/>
      <c r="H74" s="41"/>
      <c r="I74" s="41"/>
      <c r="J74" s="41"/>
      <c r="K74" s="41"/>
      <c r="L74" s="41"/>
    </row>
    <row r="75" spans="2:12" ht="13.5">
      <c r="B75" s="18"/>
      <c r="C75" s="18"/>
      <c r="D75" s="41"/>
      <c r="E75" s="41"/>
      <c r="F75" s="41"/>
      <c r="G75" s="41"/>
      <c r="H75" s="41"/>
      <c r="I75" s="41"/>
      <c r="J75" s="41"/>
      <c r="K75" s="41"/>
      <c r="L75" s="41"/>
    </row>
    <row r="76" spans="2:12" ht="13.5">
      <c r="B76" s="18"/>
      <c r="C76" s="18"/>
      <c r="D76" s="41"/>
      <c r="E76" s="41"/>
      <c r="F76" s="41"/>
      <c r="G76" s="41"/>
      <c r="H76" s="41"/>
      <c r="I76" s="41"/>
      <c r="J76" s="41"/>
      <c r="K76" s="41"/>
      <c r="L76" s="41"/>
    </row>
    <row r="77" spans="2:12" ht="13.5">
      <c r="B77" s="18"/>
      <c r="C77" s="18"/>
      <c r="D77" s="41"/>
      <c r="E77" s="41"/>
      <c r="F77" s="41"/>
      <c r="G77" s="41"/>
      <c r="H77" s="41"/>
      <c r="I77" s="41"/>
      <c r="J77" s="41"/>
      <c r="K77" s="41"/>
      <c r="L77" s="41"/>
    </row>
    <row r="78" spans="2:12" ht="13.5">
      <c r="B78" s="18"/>
      <c r="C78" s="18"/>
      <c r="D78" s="41"/>
      <c r="E78" s="41"/>
      <c r="F78" s="41"/>
      <c r="G78" s="41"/>
      <c r="H78" s="41"/>
      <c r="I78" s="41"/>
      <c r="J78" s="41"/>
      <c r="K78" s="41"/>
      <c r="L78" s="41"/>
    </row>
    <row r="79" spans="2:12" ht="13.5">
      <c r="B79" s="18"/>
      <c r="C79" s="18"/>
      <c r="D79" s="41"/>
      <c r="E79" s="41"/>
      <c r="F79" s="41"/>
      <c r="G79" s="41"/>
      <c r="H79" s="41"/>
      <c r="I79" s="41"/>
      <c r="J79" s="41"/>
      <c r="K79" s="41"/>
      <c r="L79" s="41"/>
    </row>
    <row r="80" spans="2:12" ht="13.5">
      <c r="B80" s="18"/>
      <c r="C80" s="18"/>
      <c r="D80" s="41"/>
      <c r="E80" s="41"/>
      <c r="F80" s="41"/>
      <c r="G80" s="41"/>
      <c r="H80" s="41"/>
      <c r="I80" s="41"/>
      <c r="J80" s="41"/>
      <c r="K80" s="41"/>
      <c r="L80" s="41"/>
    </row>
    <row r="81" spans="2:12" ht="13.5">
      <c r="B81" s="18"/>
      <c r="C81" s="18"/>
      <c r="D81" s="41"/>
      <c r="E81" s="41"/>
      <c r="F81" s="41"/>
      <c r="G81" s="41"/>
      <c r="H81" s="41"/>
      <c r="I81" s="41"/>
      <c r="J81" s="41"/>
      <c r="K81" s="41"/>
      <c r="L81" s="41"/>
    </row>
    <row r="82" spans="2:12" ht="13.5">
      <c r="B82" s="18"/>
      <c r="C82" s="18"/>
      <c r="D82" s="41"/>
      <c r="E82" s="41"/>
      <c r="F82" s="41"/>
      <c r="G82" s="41"/>
      <c r="H82" s="41"/>
      <c r="I82" s="41"/>
      <c r="J82" s="41"/>
      <c r="K82" s="41"/>
      <c r="L82" s="41"/>
    </row>
    <row r="83" spans="2:12" ht="13.5">
      <c r="B83" s="18"/>
      <c r="C83" s="18"/>
      <c r="D83" s="41"/>
      <c r="E83" s="41"/>
      <c r="F83" s="41"/>
      <c r="G83" s="41"/>
      <c r="H83" s="41"/>
      <c r="I83" s="41"/>
      <c r="J83" s="41"/>
      <c r="K83" s="41"/>
      <c r="L83" s="41"/>
    </row>
    <row r="84" spans="2:12" ht="13.5">
      <c r="B84" s="18"/>
      <c r="C84" s="18"/>
      <c r="D84" s="41"/>
      <c r="E84" s="41"/>
      <c r="F84" s="41"/>
      <c r="G84" s="41"/>
      <c r="H84" s="41"/>
      <c r="I84" s="41"/>
      <c r="J84" s="41"/>
      <c r="K84" s="41"/>
      <c r="L84" s="41"/>
    </row>
    <row r="85" spans="2:12" ht="13.5">
      <c r="B85" s="18"/>
      <c r="C85" s="18"/>
      <c r="D85" s="41"/>
      <c r="E85" s="41"/>
      <c r="F85" s="41"/>
      <c r="G85" s="41"/>
      <c r="H85" s="41"/>
      <c r="I85" s="41"/>
      <c r="J85" s="41"/>
      <c r="K85" s="41"/>
      <c r="L85" s="41"/>
    </row>
    <row r="86" spans="2:12" ht="13.5">
      <c r="B86" s="18"/>
      <c r="C86" s="18"/>
      <c r="D86" s="41"/>
      <c r="E86" s="41"/>
      <c r="F86" s="41"/>
      <c r="G86" s="41"/>
      <c r="H86" s="41"/>
      <c r="I86" s="41"/>
      <c r="J86" s="41"/>
      <c r="K86" s="41"/>
      <c r="L86" s="41"/>
    </row>
    <row r="87" spans="2:12" ht="13.5">
      <c r="B87" s="18"/>
      <c r="C87" s="18"/>
      <c r="D87" s="41"/>
      <c r="E87" s="41"/>
      <c r="F87" s="41"/>
      <c r="G87" s="41"/>
      <c r="H87" s="41"/>
      <c r="I87" s="41"/>
      <c r="J87" s="41"/>
      <c r="K87" s="41"/>
      <c r="L87" s="41"/>
    </row>
    <row r="88" spans="2:12" ht="13.5">
      <c r="B88" s="18"/>
      <c r="C88" s="18"/>
      <c r="D88" s="41"/>
      <c r="E88" s="41"/>
      <c r="F88" s="41"/>
      <c r="G88" s="41"/>
      <c r="H88" s="41"/>
      <c r="I88" s="41"/>
      <c r="J88" s="41"/>
      <c r="K88" s="41"/>
      <c r="L88" s="41"/>
    </row>
    <row r="89" spans="2:12" ht="13.5">
      <c r="B89" s="18"/>
      <c r="C89" s="18"/>
      <c r="D89" s="41"/>
      <c r="E89" s="41"/>
      <c r="F89" s="41"/>
      <c r="G89" s="41"/>
      <c r="H89" s="41"/>
      <c r="I89" s="41"/>
      <c r="J89" s="41"/>
      <c r="K89" s="41"/>
      <c r="L89" s="41"/>
    </row>
    <row r="90" spans="2:12" ht="13.5">
      <c r="B90" s="18"/>
      <c r="C90" s="18"/>
      <c r="D90" s="41"/>
      <c r="E90" s="41"/>
      <c r="F90" s="41"/>
      <c r="G90" s="41"/>
      <c r="H90" s="41"/>
      <c r="I90" s="41"/>
      <c r="J90" s="41"/>
      <c r="K90" s="41"/>
      <c r="L90" s="41"/>
    </row>
    <row r="91" spans="2:12" ht="13.5">
      <c r="B91" s="18"/>
      <c r="C91" s="18"/>
      <c r="D91" s="41"/>
      <c r="E91" s="41"/>
      <c r="F91" s="41"/>
      <c r="G91" s="41"/>
      <c r="H91" s="41"/>
      <c r="I91" s="41"/>
      <c r="J91" s="41"/>
      <c r="K91" s="41"/>
      <c r="L91" s="41"/>
    </row>
    <row r="92" spans="2:12" ht="13.5">
      <c r="B92" s="18"/>
      <c r="C92" s="18"/>
      <c r="D92" s="41"/>
      <c r="E92" s="41"/>
      <c r="F92" s="41"/>
      <c r="G92" s="41"/>
      <c r="H92" s="41"/>
      <c r="I92" s="41"/>
      <c r="J92" s="41"/>
      <c r="K92" s="41"/>
      <c r="L92" s="41"/>
    </row>
    <row r="93" spans="2:12" ht="13.5">
      <c r="B93" s="18"/>
      <c r="C93" s="18"/>
      <c r="D93" s="41"/>
      <c r="E93" s="41"/>
      <c r="F93" s="41"/>
      <c r="G93" s="41"/>
      <c r="H93" s="41"/>
      <c r="I93" s="41"/>
      <c r="J93" s="41"/>
      <c r="K93" s="41"/>
      <c r="L93" s="41"/>
    </row>
    <row r="94" spans="2:12" ht="13.5">
      <c r="B94" s="18"/>
      <c r="C94" s="18"/>
      <c r="D94" s="41"/>
      <c r="E94" s="41"/>
      <c r="F94" s="41"/>
      <c r="G94" s="41"/>
      <c r="H94" s="41"/>
      <c r="I94" s="41"/>
      <c r="J94" s="41"/>
      <c r="K94" s="41"/>
      <c r="L94" s="41"/>
    </row>
    <row r="95" spans="2:12" ht="13.5">
      <c r="B95" s="18"/>
      <c r="C95" s="18"/>
      <c r="D95" s="41"/>
      <c r="E95" s="41"/>
      <c r="F95" s="41"/>
      <c r="G95" s="41"/>
      <c r="H95" s="41"/>
      <c r="I95" s="41"/>
      <c r="J95" s="41"/>
      <c r="K95" s="41"/>
      <c r="L95" s="41"/>
    </row>
    <row r="96" spans="2:12" ht="13.5">
      <c r="B96" s="18"/>
      <c r="C96" s="18"/>
      <c r="D96" s="41"/>
      <c r="E96" s="41"/>
      <c r="F96" s="41"/>
      <c r="G96" s="41"/>
      <c r="H96" s="41"/>
      <c r="I96" s="41"/>
      <c r="J96" s="41"/>
      <c r="K96" s="41"/>
      <c r="L96" s="41"/>
    </row>
    <row r="97" spans="2:12" ht="13.5">
      <c r="B97" s="18"/>
      <c r="C97" s="18"/>
      <c r="D97" s="41"/>
      <c r="E97" s="41"/>
      <c r="F97" s="41"/>
      <c r="G97" s="41"/>
      <c r="H97" s="41"/>
      <c r="I97" s="41"/>
      <c r="J97" s="41"/>
      <c r="K97" s="41"/>
      <c r="L97" s="41"/>
    </row>
    <row r="98" spans="2:12" ht="13.5">
      <c r="B98" s="18"/>
      <c r="C98" s="18"/>
      <c r="D98" s="41"/>
      <c r="E98" s="41"/>
      <c r="F98" s="41"/>
      <c r="G98" s="41"/>
      <c r="H98" s="41"/>
      <c r="I98" s="41"/>
      <c r="J98" s="41"/>
      <c r="K98" s="41"/>
      <c r="L98" s="41"/>
    </row>
    <row r="99" spans="2:12" ht="13.5">
      <c r="B99" s="18"/>
      <c r="C99" s="18"/>
      <c r="D99" s="41"/>
      <c r="E99" s="41"/>
      <c r="F99" s="41"/>
      <c r="G99" s="41"/>
      <c r="H99" s="41"/>
      <c r="I99" s="41"/>
      <c r="J99" s="41"/>
      <c r="K99" s="41"/>
      <c r="L99" s="41"/>
    </row>
    <row r="100" spans="2:12" ht="13.5">
      <c r="B100" s="18"/>
      <c r="C100" s="18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2:12" ht="13.5">
      <c r="B101" s="18"/>
      <c r="C101" s="18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2:12" ht="13.5">
      <c r="B102" s="18"/>
      <c r="C102" s="18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2:12" ht="13.5">
      <c r="B103" s="18"/>
      <c r="C103" s="18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2:12" ht="13.5">
      <c r="B104" s="18"/>
      <c r="C104" s="18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2:12" ht="13.5"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</sheetData>
  <sheetProtection/>
  <conditionalFormatting sqref="D5:I34">
    <cfRule type="cellIs" priority="1" dxfId="1" operator="equal" stopIfTrue="1">
      <formula>$H$48</formula>
    </cfRule>
    <cfRule type="cellIs" priority="4" dxfId="0" operator="equal" stopIfTrue="1">
      <formula>$D$48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05"/>
  <sheetViews>
    <sheetView zoomScalePageLayoutView="0" workbookViewId="0" topLeftCell="A1">
      <selection activeCell="I44" sqref="I44"/>
    </sheetView>
  </sheetViews>
  <sheetFormatPr defaultColWidth="9.140625" defaultRowHeight="15"/>
  <cols>
    <col min="3" max="3" width="10.140625" style="0" customWidth="1"/>
    <col min="4" max="12" width="8.140625" style="0" customWidth="1"/>
    <col min="13" max="13" width="9.57421875" style="0" customWidth="1"/>
    <col min="14" max="14" width="8.140625" style="0" customWidth="1"/>
    <col min="15" max="15" width="8.7109375" style="0" customWidth="1"/>
    <col min="16" max="18" width="8.140625" style="0" customWidth="1"/>
  </cols>
  <sheetData>
    <row r="2" spans="2:8" ht="28.5">
      <c r="B2" s="2" t="s">
        <v>57</v>
      </c>
      <c r="E2" s="45"/>
      <c r="F2" s="42">
        <f ca="1">NOW()</f>
        <v>39504.75397662037</v>
      </c>
      <c r="H2" s="46"/>
    </row>
    <row r="3" ht="14.25" thickBot="1"/>
    <row r="4" spans="2:18" ht="14.25" thickTop="1">
      <c r="B4" s="3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32" t="s">
        <v>6</v>
      </c>
      <c r="J4" s="39" t="s">
        <v>58</v>
      </c>
      <c r="K4" s="59" t="s">
        <v>71</v>
      </c>
      <c r="L4" s="27"/>
      <c r="M4" s="11" t="s">
        <v>0</v>
      </c>
      <c r="N4" s="12" t="s">
        <v>2</v>
      </c>
      <c r="O4" s="12" t="s">
        <v>3</v>
      </c>
      <c r="P4" s="12" t="s">
        <v>4</v>
      </c>
      <c r="Q4" s="12" t="s">
        <v>5</v>
      </c>
      <c r="R4" s="13" t="s">
        <v>6</v>
      </c>
    </row>
    <row r="5" spans="2:18" ht="13.5">
      <c r="B5" s="6">
        <v>1</v>
      </c>
      <c r="C5" s="7"/>
      <c r="D5" s="28"/>
      <c r="E5" s="28"/>
      <c r="F5" s="28"/>
      <c r="G5" s="28"/>
      <c r="H5" s="28"/>
      <c r="I5" s="33"/>
      <c r="J5" s="40">
        <f>IF(D5=D48,1,0)+IF(E5=D48,1,0)+IF(F5=D48,1,0)+IF(G5=D48,1,0)+IF(H5=D48,1,0)+IF(I5=D48,1,0)</f>
        <v>0</v>
      </c>
      <c r="K5" s="60">
        <f>IF(D5=H48,1,0)+IF(E5=H48,1,0)+IF(F5=H48,1,0)+IF(G5=H48,1,0)+IF(H5=H48,1,0)+IF(I5=H48,1,0)</f>
        <v>0</v>
      </c>
      <c r="L5" s="41"/>
      <c r="M5" s="14" t="s">
        <v>8</v>
      </c>
      <c r="N5" s="28" t="s">
        <v>9</v>
      </c>
      <c r="O5" s="28"/>
      <c r="P5" s="28" t="s">
        <v>10</v>
      </c>
      <c r="Q5" s="28"/>
      <c r="R5" s="29"/>
    </row>
    <row r="6" spans="2:18" ht="13.5">
      <c r="B6" s="6">
        <v>2</v>
      </c>
      <c r="C6" s="7"/>
      <c r="D6" s="28"/>
      <c r="E6" s="28"/>
      <c r="F6" s="28"/>
      <c r="G6" s="28"/>
      <c r="H6" s="28"/>
      <c r="I6" s="33"/>
      <c r="J6" s="40">
        <f>IF(D6=D48,1,0)+IF(E6=D48,1,0)+IF(F6=D48,1,0)+IF(G6=D48,1,0)+IF(H6=D48,1,0)+IF(I6=D48,1,0)</f>
        <v>0</v>
      </c>
      <c r="K6" s="60">
        <f>IF(D6=H48,1,0)+IF(E6=H48,1,0)+IF(F6=H48,1,0)+IF(G6=H48,1,0)+IF(H6=H48,1,0)+IF(I6=H48,1,0)</f>
        <v>0</v>
      </c>
      <c r="L6" s="41"/>
      <c r="M6" s="14" t="s">
        <v>11</v>
      </c>
      <c r="N6" s="28"/>
      <c r="O6" s="28"/>
      <c r="P6" s="28" t="s">
        <v>9</v>
      </c>
      <c r="Q6" s="28" t="s">
        <v>10</v>
      </c>
      <c r="R6" s="29"/>
    </row>
    <row r="7" spans="2:18" ht="13.5">
      <c r="B7" s="6">
        <v>3</v>
      </c>
      <c r="C7" s="7"/>
      <c r="D7" s="28"/>
      <c r="E7" s="28"/>
      <c r="F7" s="28"/>
      <c r="G7" s="28"/>
      <c r="H7" s="28"/>
      <c r="I7" s="33"/>
      <c r="J7" s="40">
        <f>IF(D7=D48,1,0)+IF(E7=D48,1,0)+IF(F7=D48,1,0)+IF(G7=D48,1,0)+IF(H7=D48,1,0)+IF(I7=D48,1,0)</f>
        <v>0</v>
      </c>
      <c r="K7" s="60">
        <f>IF(D7=H48,1,0)+IF(E7=H48,1,0)+IF(F7=H48,1,0)+IF(G7=H48,1,0)+IF(H7=H48,1,0)+IF(I7=H48,1,0)</f>
        <v>0</v>
      </c>
      <c r="L7" s="41"/>
      <c r="M7" s="14" t="s">
        <v>12</v>
      </c>
      <c r="N7" s="28" t="s">
        <v>10</v>
      </c>
      <c r="O7" s="28"/>
      <c r="P7" s="28"/>
      <c r="Q7" s="28"/>
      <c r="R7" s="29" t="s">
        <v>9</v>
      </c>
    </row>
    <row r="8" spans="2:18" ht="13.5">
      <c r="B8" s="6">
        <v>4</v>
      </c>
      <c r="C8" s="7"/>
      <c r="D8" s="28"/>
      <c r="E8" s="28"/>
      <c r="F8" s="28"/>
      <c r="G8" s="28"/>
      <c r="H8" s="28"/>
      <c r="I8" s="33"/>
      <c r="J8" s="40">
        <f>IF(D8=D48,1,0)+IF(E8=D48,1,0)+IF(F8=D48,1,0)+IF(G8=D48,1,0)+IF(H8=D48,1,0)+IF(I8=D48,1,0)</f>
        <v>0</v>
      </c>
      <c r="K8" s="60">
        <f>IF(D8=H48,1,0)+IF(E8=H48,1,0)+IF(F8=H48,1,0)+IF(G8=H48,1,0)+IF(H8=H48,1,0)+IF(I8=H48,1,0)</f>
        <v>0</v>
      </c>
      <c r="L8" s="41"/>
      <c r="M8" s="14" t="s">
        <v>13</v>
      </c>
      <c r="N8" s="28" t="s">
        <v>10</v>
      </c>
      <c r="O8" s="28"/>
      <c r="P8" s="28"/>
      <c r="Q8" s="28" t="s">
        <v>9</v>
      </c>
      <c r="R8" s="29"/>
    </row>
    <row r="9" spans="2:18" ht="13.5">
      <c r="B9" s="6">
        <v>5</v>
      </c>
      <c r="C9" s="7"/>
      <c r="D9" s="28"/>
      <c r="E9" s="28"/>
      <c r="F9" s="28"/>
      <c r="G9" s="28"/>
      <c r="H9" s="28"/>
      <c r="I9" s="33"/>
      <c r="J9" s="40">
        <f>IF(D9=D48,1,0)+IF(E9=D48,1,0)+IF(F9=D48,1,0)+IF(G9=D48,1,0)+IF(H9=D48,1,0)+IF(I9=D48,1,0)</f>
        <v>0</v>
      </c>
      <c r="K9" s="60">
        <f>IF(D9=H48,1,0)+IF(E9=H48,1,0)+IF(F9=H48,1,0)+IF(G9=H48,1,0)+IF(H9=H48,1,0)+IF(I9=H48,1,0)</f>
        <v>0</v>
      </c>
      <c r="L9" s="41"/>
      <c r="M9" s="14" t="s">
        <v>14</v>
      </c>
      <c r="N9" s="28"/>
      <c r="O9" s="28" t="s">
        <v>10</v>
      </c>
      <c r="P9" s="28" t="s">
        <v>9</v>
      </c>
      <c r="Q9" s="28"/>
      <c r="R9" s="29"/>
    </row>
    <row r="10" spans="2:18" ht="13.5">
      <c r="B10" s="6">
        <v>6</v>
      </c>
      <c r="C10" s="7"/>
      <c r="D10" s="28"/>
      <c r="E10" s="28"/>
      <c r="F10" s="28"/>
      <c r="G10" s="28"/>
      <c r="H10" s="28"/>
      <c r="I10" s="33"/>
      <c r="J10" s="40">
        <f>IF(D10=D48,1,0)+IF(E10=D48,1,0)+IF(F10=D48,1,0)+IF(G10=D48,1,0)+IF(H10=D48,1,0)+IF(I10=D48,1,0)</f>
        <v>0</v>
      </c>
      <c r="K10" s="60">
        <f>IF(D10=H48,1,0)+IF(E10=H48,1,0)+IF(F10=H48,1,0)+IF(G10=H48,1,0)+IF(H10=H48,1,0)+IF(I10=H48,1,0)</f>
        <v>0</v>
      </c>
      <c r="L10" s="41"/>
      <c r="M10" s="14" t="s">
        <v>15</v>
      </c>
      <c r="N10" s="28"/>
      <c r="O10" s="28" t="s">
        <v>10</v>
      </c>
      <c r="P10" s="28"/>
      <c r="Q10" s="28" t="s">
        <v>9</v>
      </c>
      <c r="R10" s="29"/>
    </row>
    <row r="11" spans="2:18" ht="13.5">
      <c r="B11" s="6">
        <v>7</v>
      </c>
      <c r="C11" s="7"/>
      <c r="D11" s="28"/>
      <c r="E11" s="28"/>
      <c r="F11" s="28"/>
      <c r="G11" s="28"/>
      <c r="H11" s="28"/>
      <c r="I11" s="33"/>
      <c r="J11" s="40">
        <f>IF(D11=D48,1,0)+IF(E11=D48,1,0)+IF(F11=D48,1,0)+IF(G11=D48,1,0)+IF(H11=D48,1,0)+IF(I11=D48,1,0)</f>
        <v>0</v>
      </c>
      <c r="K11" s="60">
        <f>IF(D11=H48,1,0)+IF(E11=H48,1,0)+IF(F11=H48,1,0)+IF(G11=H48,1,0)+IF(H11=H48,1,0)+IF(I11=H48,1,0)</f>
        <v>0</v>
      </c>
      <c r="L11" s="41"/>
      <c r="M11" s="14" t="s">
        <v>16</v>
      </c>
      <c r="N11" s="28"/>
      <c r="O11" s="28"/>
      <c r="P11" s="28"/>
      <c r="Q11" s="28"/>
      <c r="R11" s="29"/>
    </row>
    <row r="12" spans="2:18" ht="13.5">
      <c r="B12" s="6">
        <v>8</v>
      </c>
      <c r="C12" s="7"/>
      <c r="D12" s="28"/>
      <c r="E12" s="28"/>
      <c r="F12" s="28"/>
      <c r="G12" s="28"/>
      <c r="H12" s="28"/>
      <c r="I12" s="33"/>
      <c r="J12" s="40">
        <f>IF(D12=D48,1,0)+IF(E12=D48,1,0)+IF(F12=D48,1,0)+IF(G12=D48,1,0)+IF(H12=D48,1,0)+IF(I12=D48,1,0)</f>
        <v>0</v>
      </c>
      <c r="K12" s="60">
        <f>IF(D12=H48,1,0)+IF(E12=H48,1,0)+IF(F12=H48,1,0)+IF(G12=H48,1,0)+IF(H12=H48,1,0)+IF(I12=H48,1,0)</f>
        <v>0</v>
      </c>
      <c r="L12" s="41"/>
      <c r="M12" s="14" t="s">
        <v>17</v>
      </c>
      <c r="N12" s="28"/>
      <c r="O12" s="28"/>
      <c r="P12" s="28"/>
      <c r="Q12" s="28"/>
      <c r="R12" s="29"/>
    </row>
    <row r="13" spans="2:18" ht="13.5">
      <c r="B13" s="6">
        <v>9</v>
      </c>
      <c r="C13" s="7"/>
      <c r="D13" s="28"/>
      <c r="E13" s="28"/>
      <c r="F13" s="28"/>
      <c r="G13" s="28"/>
      <c r="H13" s="28"/>
      <c r="I13" s="33"/>
      <c r="J13" s="40">
        <f>IF(D13=D48,1,0)+IF(E13=D48,1,0)+IF(F13=D48,1,0)+IF(G13=D48,1,0)+IF(H13=D48,1,0)+IF(I13=D48,1,0)</f>
        <v>0</v>
      </c>
      <c r="K13" s="60">
        <f>IF(D13=H48,1,0)+IF(E13=H48,1,0)+IF(F13=H48,1,0)+IF(G13=H48,1,0)+IF(H13=H48,1,0)+IF(I13=H48,1,0)</f>
        <v>0</v>
      </c>
      <c r="L13" s="41"/>
      <c r="M13" s="14" t="s">
        <v>18</v>
      </c>
      <c r="N13" s="28" t="s">
        <v>9</v>
      </c>
      <c r="O13" s="28" t="s">
        <v>10</v>
      </c>
      <c r="P13" s="28"/>
      <c r="Q13" s="28"/>
      <c r="R13" s="29"/>
    </row>
    <row r="14" spans="2:18" ht="13.5">
      <c r="B14" s="6">
        <v>10</v>
      </c>
      <c r="C14" s="7"/>
      <c r="D14" s="28"/>
      <c r="E14" s="28"/>
      <c r="F14" s="28"/>
      <c r="G14" s="28"/>
      <c r="H14" s="28"/>
      <c r="I14" s="33"/>
      <c r="J14" s="40">
        <f>IF(D14=D48,1,0)+IF(E14=D48,1,0)+IF(F14=D48,1,0)+IF(G14=D48,1,0)+IF(H14=D48,1,0)+IF(I14=D48,1,0)</f>
        <v>0</v>
      </c>
      <c r="K14" s="60">
        <f>IF(D14=H48,1,0)+IF(E14=H48,1,0)+IF(F14=H48,1,0)+IF(G14=H48,1,0)+IF(H14=H48,1,0)+IF(I14=H48,1,0)</f>
        <v>0</v>
      </c>
      <c r="L14" s="41"/>
      <c r="M14" s="14" t="s">
        <v>19</v>
      </c>
      <c r="N14" s="28"/>
      <c r="O14" s="28"/>
      <c r="P14" s="28" t="s">
        <v>10</v>
      </c>
      <c r="Q14" s="28" t="s">
        <v>9</v>
      </c>
      <c r="R14" s="29"/>
    </row>
    <row r="15" spans="2:18" ht="13.5">
      <c r="B15" s="6">
        <v>11</v>
      </c>
      <c r="C15" s="7"/>
      <c r="D15" s="28"/>
      <c r="E15" s="28"/>
      <c r="F15" s="28"/>
      <c r="G15" s="28"/>
      <c r="H15" s="28"/>
      <c r="I15" s="33"/>
      <c r="J15" s="40">
        <f>IF(D15=D48,1,0)+IF(E15=D48,1,0)+IF(F15=D48,1,0)+IF(G15=D48,1,0)+IF(H15=D48,1,0)+IF(I15=D48,1,0)</f>
        <v>0</v>
      </c>
      <c r="K15" s="60">
        <f>IF(D15=H48,1,0)+IF(E15=H48,1,0)+IF(F15=H48,1,0)+IF(G15=H48,1,0)+IF(H15=H48,1,0)+IF(I15=H48,1,0)</f>
        <v>0</v>
      </c>
      <c r="L15" s="41"/>
      <c r="M15" s="14" t="s">
        <v>20</v>
      </c>
      <c r="N15" s="28"/>
      <c r="O15" s="28"/>
      <c r="P15" s="28"/>
      <c r="Q15" s="28"/>
      <c r="R15" s="29"/>
    </row>
    <row r="16" spans="2:18" ht="13.5">
      <c r="B16" s="6">
        <v>12</v>
      </c>
      <c r="C16" s="7"/>
      <c r="D16" s="28"/>
      <c r="E16" s="28"/>
      <c r="F16" s="28"/>
      <c r="G16" s="28"/>
      <c r="H16" s="28"/>
      <c r="I16" s="33"/>
      <c r="J16" s="40">
        <f>IF(D16=D48,1,0)+IF(E16=D48,1,0)+IF(F16=D48,1,0)+IF(G16=D48,1,0)+IF(H16=D48,1,0)+IF(I16=D48,1,0)</f>
        <v>0</v>
      </c>
      <c r="K16" s="60">
        <f>IF(D16=H48,1,0)+IF(E16=H48,1,0)+IF(F16=H48,1,0)+IF(G16=H48,1,0)+IF(H16=H48,1,0)+IF(I16=H48,1,0)</f>
        <v>0</v>
      </c>
      <c r="L16" s="41"/>
      <c r="M16" s="14" t="s">
        <v>21</v>
      </c>
      <c r="N16" s="28" t="s">
        <v>10</v>
      </c>
      <c r="O16" s="28" t="s">
        <v>9</v>
      </c>
      <c r="P16" s="28"/>
      <c r="Q16" s="28"/>
      <c r="R16" s="29"/>
    </row>
    <row r="17" spans="2:18" ht="13.5">
      <c r="B17" s="6">
        <v>13</v>
      </c>
      <c r="C17" s="7"/>
      <c r="D17" s="28"/>
      <c r="E17" s="28"/>
      <c r="F17" s="28"/>
      <c r="G17" s="28"/>
      <c r="H17" s="28"/>
      <c r="I17" s="33"/>
      <c r="J17" s="40">
        <f>IF(D17=D48,1,0)+IF(E17=D48,1,0)+IF(F17=D48,1,0)+IF(G17=D48,1,0)+IF(H17=D48,1,0)+IF(I17=D48,1,0)</f>
        <v>0</v>
      </c>
      <c r="K17" s="60">
        <f>IF(D17=H48,1,0)+IF(E17=H48,1,0)+IF(F17=H48,1,0)+IF(G17=H48,1,0)+IF(H17=H48,1,0)+IF(I17=H48,1,0)</f>
        <v>0</v>
      </c>
      <c r="L17" s="41"/>
      <c r="M17" s="14" t="s">
        <v>22</v>
      </c>
      <c r="N17" s="28"/>
      <c r="O17" s="28" t="s">
        <v>10</v>
      </c>
      <c r="P17" s="28"/>
      <c r="Q17" s="28"/>
      <c r="R17" s="29" t="s">
        <v>9</v>
      </c>
    </row>
    <row r="18" spans="2:18" ht="13.5">
      <c r="B18" s="6">
        <v>14</v>
      </c>
      <c r="C18" s="7"/>
      <c r="D18" s="28"/>
      <c r="E18" s="28"/>
      <c r="F18" s="28"/>
      <c r="G18" s="28"/>
      <c r="H18" s="28"/>
      <c r="I18" s="33"/>
      <c r="J18" s="40">
        <f>IF(D18=D48,1,0)+IF(E18=D48,1,0)+IF(F18=D48,1,0)+IF(G18=D48,1,0)+IF(H18=D48,1,0)+IF(I18=D48,1,0)</f>
        <v>0</v>
      </c>
      <c r="K18" s="60">
        <f>IF(D18=H48,1,0)+IF(E18=H48,1,0)+IF(F18=H48,1,0)+IF(G18=H48,1,0)+IF(H18=H48,1,0)+IF(I18=H48,1,0)</f>
        <v>0</v>
      </c>
      <c r="L18" s="41"/>
      <c r="M18" s="14" t="s">
        <v>23</v>
      </c>
      <c r="N18" s="28"/>
      <c r="O18" s="28"/>
      <c r="P18" s="28"/>
      <c r="Q18" s="28"/>
      <c r="R18" s="29"/>
    </row>
    <row r="19" spans="2:18" ht="13.5">
      <c r="B19" s="6">
        <v>15</v>
      </c>
      <c r="C19" s="7"/>
      <c r="D19" s="28"/>
      <c r="E19" s="28"/>
      <c r="F19" s="28"/>
      <c r="G19" s="28"/>
      <c r="H19" s="28"/>
      <c r="I19" s="33"/>
      <c r="J19" s="40">
        <f>IF(D19=D48,1,0)+IF(E19=D48,1,0)+IF(F19=D48,1,0)+IF(G19=D48,1,0)+IF(H19=D48,1,0)+IF(I19=D48,1,0)</f>
        <v>0</v>
      </c>
      <c r="K19" s="60">
        <f>IF(D19=H48,1,0)+IF(E19=H48,1,0)+IF(F19=H48,1,0)+IF(G19=H48,1,0)+IF(H19=H48,1,0)+IF(I19=H48,1,0)</f>
        <v>0</v>
      </c>
      <c r="L19" s="41"/>
      <c r="M19" s="14" t="s">
        <v>24</v>
      </c>
      <c r="N19" s="28"/>
      <c r="O19" s="28"/>
      <c r="P19" s="28"/>
      <c r="Q19" s="28" t="s">
        <v>9</v>
      </c>
      <c r="R19" s="29" t="s">
        <v>10</v>
      </c>
    </row>
    <row r="20" spans="2:18" ht="13.5">
      <c r="B20" s="6">
        <v>16</v>
      </c>
      <c r="C20" s="7"/>
      <c r="D20" s="28"/>
      <c r="E20" s="28"/>
      <c r="F20" s="28"/>
      <c r="G20" s="28"/>
      <c r="H20" s="28"/>
      <c r="I20" s="33"/>
      <c r="J20" s="40">
        <f>IF(D20=D48,1,0)+IF(E20=D48,1,0)+IF(F20=D48,1,0)+IF(G20=D48,1,0)+IF(H20=D48,1,0)+IF(I20=D48,1,0)</f>
        <v>0</v>
      </c>
      <c r="K20" s="60">
        <f>IF(D20=H48,1,0)+IF(E20=H48,1,0)+IF(F20=H48,1,0)+IF(G20=H48,1,0)+IF(H20=H48,1,0)+IF(I20=H48,1,0)</f>
        <v>0</v>
      </c>
      <c r="L20" s="41"/>
      <c r="M20" s="14" t="s">
        <v>25</v>
      </c>
      <c r="N20" s="28"/>
      <c r="O20" s="28" t="s">
        <v>9</v>
      </c>
      <c r="P20" s="28"/>
      <c r="Q20" s="28" t="s">
        <v>10</v>
      </c>
      <c r="R20" s="29"/>
    </row>
    <row r="21" spans="2:18" ht="13.5">
      <c r="B21" s="6">
        <v>17</v>
      </c>
      <c r="C21" s="7"/>
      <c r="D21" s="28"/>
      <c r="E21" s="28"/>
      <c r="F21" s="28"/>
      <c r="G21" s="28"/>
      <c r="H21" s="28"/>
      <c r="I21" s="33"/>
      <c r="J21" s="40">
        <f>IF(D21=D48,1,0)+IF(E21=D48,1,0)+IF(F21=D48,1,0)+IF(G21=D48,1,0)+IF(H21=D48,1,0)+IF(I21=D48,1,0)</f>
        <v>0</v>
      </c>
      <c r="K21" s="60">
        <f>IF(D21=H48,1,0)+IF(E21=H48,1,0)+IF(F21=H48,1,0)+IF(G21=H48,1,0)+IF(H21=H48,1,0)+IF(I21=H48,1,0)</f>
        <v>0</v>
      </c>
      <c r="L21" s="41"/>
      <c r="M21" s="14" t="s">
        <v>7</v>
      </c>
      <c r="N21" s="28"/>
      <c r="O21" s="28" t="s">
        <v>9</v>
      </c>
      <c r="P21" s="28"/>
      <c r="Q21" s="28"/>
      <c r="R21" s="29" t="s">
        <v>10</v>
      </c>
    </row>
    <row r="22" spans="2:18" ht="13.5">
      <c r="B22" s="6">
        <v>18</v>
      </c>
      <c r="C22" s="7"/>
      <c r="D22" s="28"/>
      <c r="E22" s="28"/>
      <c r="F22" s="28"/>
      <c r="G22" s="28"/>
      <c r="H22" s="28"/>
      <c r="I22" s="33"/>
      <c r="J22" s="40">
        <f>IF(D22=D48,1,0)+IF(E22=D48,1,0)+IF(F22=D48,1,0)+IF(G22=D48,1,0)+IF(H22=D48,1,0)+IF(I22=D48,1,0)</f>
        <v>0</v>
      </c>
      <c r="K22" s="60">
        <f>IF(D22=H48,1,0)+IF(E22=H48,1,0)+IF(F22=H48,1,0)+IF(G22=H48,1,0)+IF(H22=H48,1,0)+IF(I22=H48,1,0)</f>
        <v>0</v>
      </c>
      <c r="L22" s="41"/>
      <c r="M22" s="14" t="s">
        <v>26</v>
      </c>
      <c r="N22" s="28" t="s">
        <v>10</v>
      </c>
      <c r="O22" s="28"/>
      <c r="P22" s="28" t="s">
        <v>9</v>
      </c>
      <c r="Q22" s="28"/>
      <c r="R22" s="29"/>
    </row>
    <row r="23" spans="2:18" ht="13.5">
      <c r="B23" s="6">
        <v>19</v>
      </c>
      <c r="C23" s="7"/>
      <c r="D23" s="28"/>
      <c r="E23" s="28"/>
      <c r="F23" s="28"/>
      <c r="G23" s="28"/>
      <c r="H23" s="28"/>
      <c r="I23" s="33"/>
      <c r="J23" s="40">
        <f>IF(D23=D48,1,0)+IF(E23=D48,1,0)+IF(F23=D48,1,0)+IF(G23=D48,1,0)+IF(H23=D48,1,0)+IF(I23=D48,1,0)</f>
        <v>0</v>
      </c>
      <c r="K23" s="60">
        <f>IF(D23=H48,1,0)+IF(E23=H48,1,0)+IF(F23=H48,1,0)+IF(G23=H48,1,0)+IF(H23=H48,1,0)+IF(I23=H48,1,0)</f>
        <v>0</v>
      </c>
      <c r="L23" s="41"/>
      <c r="M23" s="14" t="s">
        <v>27</v>
      </c>
      <c r="N23" s="28"/>
      <c r="O23" s="28"/>
      <c r="P23" s="28"/>
      <c r="Q23" s="28"/>
      <c r="R23" s="29"/>
    </row>
    <row r="24" spans="2:18" ht="13.5">
      <c r="B24" s="6">
        <v>20</v>
      </c>
      <c r="C24" s="7"/>
      <c r="D24" s="28"/>
      <c r="E24" s="28"/>
      <c r="F24" s="28"/>
      <c r="G24" s="28"/>
      <c r="H24" s="28"/>
      <c r="I24" s="33"/>
      <c r="J24" s="40">
        <f>IF(D24=D48,1,0)+IF(E24=D48,1,0)+IF(F24=D48,1,0)+IF(G24=D48,1,0)+IF(H24=D48,1,0)+IF(I24=D48,1,0)</f>
        <v>0</v>
      </c>
      <c r="K24" s="60">
        <f>IF(D24=H48,1,0)+IF(E24=H48,1,0)+IF(F24=H48,1,0)+IF(G24=H48,1,0)+IF(H24=H48,1,0)+IF(I24=H48,1,0)</f>
        <v>0</v>
      </c>
      <c r="L24" s="41"/>
      <c r="M24" s="14" t="s">
        <v>28</v>
      </c>
      <c r="N24" s="28"/>
      <c r="O24" s="28"/>
      <c r="P24" s="28"/>
      <c r="Q24" s="28" t="s">
        <v>10</v>
      </c>
      <c r="R24" s="29" t="s">
        <v>9</v>
      </c>
    </row>
    <row r="25" spans="2:18" ht="13.5">
      <c r="B25" s="6">
        <v>21</v>
      </c>
      <c r="C25" s="7"/>
      <c r="D25" s="28"/>
      <c r="E25" s="28"/>
      <c r="F25" s="28"/>
      <c r="G25" s="28"/>
      <c r="H25" s="28"/>
      <c r="I25" s="33"/>
      <c r="J25" s="40">
        <f>IF(D25=D48,1,0)+IF(E25=D48,1,0)+IF(F25=D48,1,0)+IF(G25=D48,1,0)+IF(H25=D48,1,0)+IF(I25=D48,1,0)</f>
        <v>0</v>
      </c>
      <c r="K25" s="60">
        <f>IF(D25=H48,1,0)+IF(E25=H48,1,0)+IF(F25=H48,1,0)+IF(G25=H48,1,0)+IF(H25=H48,1,0)+IF(I25=H48,1,0)</f>
        <v>0</v>
      </c>
      <c r="L25" s="41"/>
      <c r="M25" s="14" t="s">
        <v>29</v>
      </c>
      <c r="N25" s="28" t="s">
        <v>9</v>
      </c>
      <c r="O25" s="28"/>
      <c r="P25" s="28"/>
      <c r="Q25" s="28" t="s">
        <v>10</v>
      </c>
      <c r="R25" s="29"/>
    </row>
    <row r="26" spans="2:18" ht="13.5">
      <c r="B26" s="6">
        <v>22</v>
      </c>
      <c r="C26" s="7"/>
      <c r="D26" s="28"/>
      <c r="E26" s="28"/>
      <c r="F26" s="28"/>
      <c r="G26" s="28"/>
      <c r="H26" s="28"/>
      <c r="I26" s="33"/>
      <c r="J26" s="40">
        <f>IF(D26=D48,1,0)+IF(E26=D48,1,0)+IF(F26=D48,1,0)+IF(G26=D48,1,0)+IF(H26=D48,1,0)+IF(I26=D48,1,0)</f>
        <v>0</v>
      </c>
      <c r="K26" s="60">
        <f>IF(D26=H48,1,0)+IF(E26=H48,1,0)+IF(F26=H48,1,0)+IF(G26=H48,1,0)+IF(H26=H48,1,0)+IF(I26=H48,1,0)</f>
        <v>0</v>
      </c>
      <c r="L26" s="41"/>
      <c r="M26" s="14" t="s">
        <v>30</v>
      </c>
      <c r="N26" s="28" t="s">
        <v>9</v>
      </c>
      <c r="O26" s="28"/>
      <c r="P26" s="28"/>
      <c r="Q26" s="28"/>
      <c r="R26" s="29" t="s">
        <v>10</v>
      </c>
    </row>
    <row r="27" spans="2:18" ht="13.5">
      <c r="B27" s="6">
        <v>23</v>
      </c>
      <c r="C27" s="7"/>
      <c r="D27" s="28"/>
      <c r="E27" s="28"/>
      <c r="F27" s="28"/>
      <c r="G27" s="28"/>
      <c r="H27" s="28"/>
      <c r="I27" s="33"/>
      <c r="J27" s="40">
        <f>IF(D27=D48,1,0)+IF(E27=D48,1,0)+IF(F27=D48,1,0)+IF(G27=D48,1,0)+IF(H27=D48,1,0)+IF(I27=D48,1,0)</f>
        <v>0</v>
      </c>
      <c r="K27" s="60">
        <f>IF(D27=H48,1,0)+IF(E27=H48,1,0)+IF(F27=H48,1,0)+IF(G27=H48,1,0)+IF(H27=H48,1,0)+IF(I27=H48,1,0)</f>
        <v>0</v>
      </c>
      <c r="L27" s="41"/>
      <c r="M27" s="14" t="s">
        <v>31</v>
      </c>
      <c r="N27" s="28"/>
      <c r="O27" s="28"/>
      <c r="P27" s="28" t="s">
        <v>10</v>
      </c>
      <c r="Q27" s="28"/>
      <c r="R27" s="29" t="s">
        <v>9</v>
      </c>
    </row>
    <row r="28" spans="2:18" ht="13.5">
      <c r="B28" s="6">
        <v>24</v>
      </c>
      <c r="C28" s="7"/>
      <c r="D28" s="28"/>
      <c r="E28" s="28"/>
      <c r="F28" s="28"/>
      <c r="G28" s="28"/>
      <c r="H28" s="28"/>
      <c r="I28" s="33"/>
      <c r="J28" s="40">
        <f>IF(D28=D48,1,0)+IF(E28=D48,1,0)+IF(F28=D48,1,0)+IF(G28=D48,1,0)+IF(H28=D48,1,0)+IF(I28=D48,1,0)</f>
        <v>0</v>
      </c>
      <c r="K28" s="60">
        <f>IF(D28=H48,1,0)+IF(E28=H48,1,0)+IF(F28=H48,1,0)+IF(G28=H48,1,0)+IF(H28=H48,1,0)+IF(I28=H48,1,0)</f>
        <v>0</v>
      </c>
      <c r="L28" s="41"/>
      <c r="M28" s="14" t="s">
        <v>32</v>
      </c>
      <c r="N28" s="28"/>
      <c r="O28" s="28"/>
      <c r="P28" s="28" t="s">
        <v>9</v>
      </c>
      <c r="Q28" s="28"/>
      <c r="R28" s="29" t="s">
        <v>10</v>
      </c>
    </row>
    <row r="29" spans="2:18" ht="14.25" thickBot="1">
      <c r="B29" s="6">
        <v>25</v>
      </c>
      <c r="C29" s="7"/>
      <c r="D29" s="28"/>
      <c r="E29" s="28"/>
      <c r="F29" s="28"/>
      <c r="G29" s="28"/>
      <c r="H29" s="28"/>
      <c r="I29" s="33"/>
      <c r="J29" s="40">
        <f>IF(D29=D48,1,0)+IF(E29=D48,1,0)+IF(F29=D48,1,0)+IF(G29=D48,1,0)+IF(H29=D48,1,0)+IF(I29=D48,1,0)</f>
        <v>0</v>
      </c>
      <c r="K29" s="60">
        <f>IF(D29=H48,1,0)+IF(E29=H48,1,0)+IF(F29=H48,1,0)+IF(G29=H48,1,0)+IF(H29=H48,1,0)+IF(I29=H48,1,0)</f>
        <v>0</v>
      </c>
      <c r="L29" s="41"/>
      <c r="M29" s="15" t="s">
        <v>33</v>
      </c>
      <c r="N29" s="30"/>
      <c r="O29" s="30" t="s">
        <v>9</v>
      </c>
      <c r="P29" s="30" t="s">
        <v>10</v>
      </c>
      <c r="Q29" s="30"/>
      <c r="R29" s="31"/>
    </row>
    <row r="30" spans="2:12" ht="13.5">
      <c r="B30" s="6">
        <v>26</v>
      </c>
      <c r="C30" s="7"/>
      <c r="D30" s="28"/>
      <c r="E30" s="28"/>
      <c r="F30" s="28"/>
      <c r="G30" s="28"/>
      <c r="H30" s="28"/>
      <c r="I30" s="33"/>
      <c r="J30" s="40">
        <f>IF(D30=D48,1,0)+IF(E30=D48,1,0)+IF(F30=D48,1,0)+IF(G30=D48,1,0)+IF(H30=D48,1,0)+IF(I30=D48,1,0)</f>
        <v>0</v>
      </c>
      <c r="K30" s="60">
        <f>IF(D30=H48,1,0)+IF(E30=H48,1,0)+IF(F30=H48,1,0)+IF(G30=H48,1,0)+IF(H30=H48,1,0)+IF(I30=H48,1,0)</f>
        <v>0</v>
      </c>
      <c r="L30" s="41"/>
    </row>
    <row r="31" spans="2:13" ht="14.25" thickBot="1">
      <c r="B31" s="6">
        <v>27</v>
      </c>
      <c r="C31" s="7"/>
      <c r="D31" s="28"/>
      <c r="E31" s="28"/>
      <c r="F31" s="28"/>
      <c r="G31" s="28"/>
      <c r="H31" s="28"/>
      <c r="I31" s="33"/>
      <c r="J31" s="40">
        <f>IF(D31=D48,1,0)+IF(E31=D48,1,0)+IF(F31=D48,1,0)+IF(G31=D48,1,0)+IF(H31=D48,1,0)+IF(I31=D48,1,0)</f>
        <v>0</v>
      </c>
      <c r="K31" s="60">
        <f>IF(D31=H48,1,0)+IF(E31=H48,1,0)+IF(F31=H48,1,0)+IF(G31=H48,1,0)+IF(H31=H48,1,0)+IF(I31=H48,1,0)</f>
        <v>0</v>
      </c>
      <c r="L31" s="41"/>
      <c r="M31" t="s">
        <v>34</v>
      </c>
    </row>
    <row r="32" spans="2:17" ht="14.25" thickTop="1">
      <c r="B32" s="6">
        <v>28</v>
      </c>
      <c r="C32" s="7"/>
      <c r="D32" s="28"/>
      <c r="E32" s="28"/>
      <c r="F32" s="28"/>
      <c r="G32" s="28"/>
      <c r="H32" s="28"/>
      <c r="I32" s="33"/>
      <c r="J32" s="40">
        <f>IF(D32=D48,1,0)+IF(E32=D48,1,0)+IF(F32=D48,1,0)+IF(G32=D48,1,0)+IF(H32=D48,1,0)+IF(I32=D48,1,0)</f>
        <v>0</v>
      </c>
      <c r="K32" s="60">
        <f>IF(D32=H48,1,0)+IF(E32=H48,1,0)+IF(F32=H48,1,0)+IF(G32=H48,1,0)+IF(H32=H48,1,0)+IF(I32=H48,1,0)</f>
        <v>0</v>
      </c>
      <c r="L32" s="41"/>
      <c r="M32" s="3" t="s">
        <v>38</v>
      </c>
      <c r="N32" s="4" t="s">
        <v>1</v>
      </c>
      <c r="O32" s="4" t="s">
        <v>35</v>
      </c>
      <c r="P32" s="4" t="s">
        <v>36</v>
      </c>
      <c r="Q32" s="5" t="s">
        <v>37</v>
      </c>
    </row>
    <row r="33" spans="2:17" ht="13.5">
      <c r="B33" s="6">
        <v>29</v>
      </c>
      <c r="C33" s="7"/>
      <c r="D33" s="28"/>
      <c r="E33" s="28"/>
      <c r="F33" s="28"/>
      <c r="G33" s="28"/>
      <c r="H33" s="28"/>
      <c r="I33" s="33"/>
      <c r="J33" s="40">
        <f>IF(D33=D48,1,0)+IF(E33=D48,1,0)+IF(F33=D48,1,0)+IF(G33=D48,1,0)+IF(H33=D48,1,0)+IF(I33=D48,1,0)</f>
        <v>0</v>
      </c>
      <c r="K33" s="60">
        <f>IF(D33=H48,1,0)+IF(E33=H48,1,0)+IF(F33=H48,1,0)+IF(G33=H48,1,0)+IF(H33=H48,1,0)+IF(I33=H48,1,0)</f>
        <v>0</v>
      </c>
      <c r="L33" s="41"/>
      <c r="M33" s="6">
        <v>29</v>
      </c>
      <c r="N33" s="7">
        <v>75</v>
      </c>
      <c r="O33" s="7">
        <v>41</v>
      </c>
      <c r="P33" s="7">
        <v>36</v>
      </c>
      <c r="Q33" s="8">
        <v>45</v>
      </c>
    </row>
    <row r="34" spans="2:17" ht="14.25" thickBot="1">
      <c r="B34" s="9">
        <v>30</v>
      </c>
      <c r="C34" s="10"/>
      <c r="D34" s="34"/>
      <c r="E34" s="34"/>
      <c r="F34" s="34"/>
      <c r="G34" s="34"/>
      <c r="H34" s="34"/>
      <c r="I34" s="35"/>
      <c r="J34" s="62">
        <f>IF(D34=D48,1,0)+IF(E34=D48,1,0)+IF(F34=D48,1,0)+IF(G34=D48,1,0)+IF(H34=D48,1,0)+IF(I34=D48,1,0)</f>
        <v>0</v>
      </c>
      <c r="K34" s="61">
        <f>IF(D34=H48,1,0)+IF(E34=H48,1,0)+IF(F34=H48,1,0)+IF(G34=H48,1,0)+IF(H34=H48,1,0)+IF(I34=H48,1,0)</f>
        <v>0</v>
      </c>
      <c r="L34" s="41"/>
      <c r="M34" s="6">
        <v>30</v>
      </c>
      <c r="N34" s="7">
        <v>78</v>
      </c>
      <c r="O34" s="7">
        <v>43</v>
      </c>
      <c r="P34" s="7">
        <v>38</v>
      </c>
      <c r="Q34" s="8">
        <v>47</v>
      </c>
    </row>
    <row r="35" spans="2:17" ht="15" thickBot="1" thickTop="1">
      <c r="B35" s="36"/>
      <c r="C35" s="36"/>
      <c r="D35" s="44"/>
      <c r="E35" s="44"/>
      <c r="F35" s="44"/>
      <c r="G35" s="44"/>
      <c r="H35" s="44"/>
      <c r="I35" s="44"/>
      <c r="J35" s="41"/>
      <c r="K35" s="41"/>
      <c r="L35" s="41"/>
      <c r="M35" s="19">
        <v>31</v>
      </c>
      <c r="N35" s="20">
        <v>80</v>
      </c>
      <c r="O35" s="20">
        <v>44</v>
      </c>
      <c r="P35" s="20">
        <v>39</v>
      </c>
      <c r="Q35" s="21">
        <v>48</v>
      </c>
    </row>
    <row r="36" spans="2:13" ht="14.25" thickTop="1">
      <c r="B36" s="18"/>
      <c r="C36" s="18"/>
      <c r="D36" s="41"/>
      <c r="E36" s="41"/>
      <c r="F36" s="41"/>
      <c r="G36" s="41"/>
      <c r="H36" s="41"/>
      <c r="I36" s="41"/>
      <c r="J36" s="41"/>
      <c r="K36" s="41"/>
      <c r="L36" s="41"/>
      <c r="M36" t="s">
        <v>40</v>
      </c>
    </row>
    <row r="37" ht="25.5">
      <c r="B37" s="1" t="s">
        <v>56</v>
      </c>
    </row>
    <row r="38" ht="14.25" thickBot="1"/>
    <row r="39" spans="2:13" ht="15" thickBot="1" thickTop="1">
      <c r="B39" s="3"/>
      <c r="C39" s="4" t="s">
        <v>0</v>
      </c>
      <c r="D39" s="4" t="s">
        <v>1</v>
      </c>
      <c r="E39" s="4" t="s">
        <v>2</v>
      </c>
      <c r="F39" s="4" t="s">
        <v>3</v>
      </c>
      <c r="G39" s="4" t="s">
        <v>4</v>
      </c>
      <c r="H39" s="4" t="s">
        <v>5</v>
      </c>
      <c r="I39" s="5" t="s">
        <v>6</v>
      </c>
      <c r="M39" t="s">
        <v>39</v>
      </c>
    </row>
    <row r="40" spans="2:16" ht="14.25" thickBot="1">
      <c r="B40" s="19"/>
      <c r="C40" s="20"/>
      <c r="D40" s="20"/>
      <c r="E40" s="20"/>
      <c r="F40" s="20"/>
      <c r="G40" s="20"/>
      <c r="H40" s="20"/>
      <c r="I40" s="21"/>
      <c r="M40" s="24" t="s">
        <v>1</v>
      </c>
      <c r="N40" s="22" t="s">
        <v>42</v>
      </c>
      <c r="O40" s="12" t="s">
        <v>41</v>
      </c>
      <c r="P40" s="13"/>
    </row>
    <row r="41" spans="2:16" ht="15" thickBot="1" thickTop="1">
      <c r="B41" s="18"/>
      <c r="C41" s="18"/>
      <c r="D41" s="41"/>
      <c r="E41" s="41"/>
      <c r="F41" s="41"/>
      <c r="G41" s="41"/>
      <c r="H41" s="41"/>
      <c r="I41" s="41"/>
      <c r="J41" s="41"/>
      <c r="K41" s="41"/>
      <c r="L41" s="41"/>
      <c r="M41" s="25"/>
      <c r="N41" s="23" t="s">
        <v>43</v>
      </c>
      <c r="O41" s="16" t="s">
        <v>44</v>
      </c>
      <c r="P41" s="17"/>
    </row>
    <row r="42" spans="2:16" ht="14.25" thickBot="1">
      <c r="B42" s="37" t="s">
        <v>55</v>
      </c>
      <c r="C42" s="38">
        <f>DCOUNTA(B4:I34,,B39:I40)</f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24" t="s">
        <v>2</v>
      </c>
      <c r="N42" s="11" t="s">
        <v>42</v>
      </c>
      <c r="O42" s="12" t="s">
        <v>45</v>
      </c>
      <c r="P42" s="13"/>
    </row>
    <row r="43" spans="2:16" ht="14.25" thickBot="1">
      <c r="B43" s="18"/>
      <c r="C43" s="18"/>
      <c r="D43" s="41"/>
      <c r="E43" s="41"/>
      <c r="F43" s="41"/>
      <c r="G43" s="41"/>
      <c r="H43" s="41"/>
      <c r="I43" s="41"/>
      <c r="J43" s="41"/>
      <c r="K43" s="41"/>
      <c r="L43" s="41"/>
      <c r="M43" s="25"/>
      <c r="N43" s="15" t="s">
        <v>43</v>
      </c>
      <c r="O43" s="16" t="s">
        <v>46</v>
      </c>
      <c r="P43" s="17"/>
    </row>
    <row r="44" spans="2:16" ht="13.5">
      <c r="B44" s="18"/>
      <c r="C44" s="18"/>
      <c r="D44" s="41"/>
      <c r="E44" s="41"/>
      <c r="F44" s="41"/>
      <c r="G44" s="41"/>
      <c r="H44" s="41"/>
      <c r="I44" s="41"/>
      <c r="J44" s="41"/>
      <c r="K44" s="41"/>
      <c r="L44" s="41"/>
      <c r="M44" s="24" t="s">
        <v>3</v>
      </c>
      <c r="N44" s="11" t="s">
        <v>42</v>
      </c>
      <c r="O44" s="12" t="s">
        <v>47</v>
      </c>
      <c r="P44" s="13"/>
    </row>
    <row r="45" spans="2:16" ht="14.25" thickBot="1">
      <c r="B45" s="18"/>
      <c r="C45" s="18"/>
      <c r="D45" s="41"/>
      <c r="E45" s="41"/>
      <c r="F45" s="41"/>
      <c r="G45" s="41"/>
      <c r="H45" s="41"/>
      <c r="I45" s="41"/>
      <c r="J45" s="41"/>
      <c r="K45" s="41"/>
      <c r="L45" s="41"/>
      <c r="M45" s="25"/>
      <c r="N45" s="15" t="s">
        <v>43</v>
      </c>
      <c r="O45" s="16" t="s">
        <v>48</v>
      </c>
      <c r="P45" s="17"/>
    </row>
    <row r="46" spans="2:16" ht="24">
      <c r="B46" s="47" t="s">
        <v>59</v>
      </c>
      <c r="C46" s="18"/>
      <c r="D46" s="41"/>
      <c r="E46" s="41"/>
      <c r="F46" s="57" t="s">
        <v>68</v>
      </c>
      <c r="G46" s="41"/>
      <c r="H46" s="41"/>
      <c r="I46" s="41"/>
      <c r="J46" s="41"/>
      <c r="K46" s="41"/>
      <c r="L46" s="41"/>
      <c r="M46" s="24" t="s">
        <v>4</v>
      </c>
      <c r="N46" s="11" t="s">
        <v>42</v>
      </c>
      <c r="O46" s="12" t="s">
        <v>49</v>
      </c>
      <c r="P46" s="13"/>
    </row>
    <row r="47" spans="2:16" ht="14.25" thickBot="1">
      <c r="B47" s="18"/>
      <c r="C47" s="18"/>
      <c r="D47" s="41"/>
      <c r="E47" s="41"/>
      <c r="F47" s="41"/>
      <c r="G47" s="41"/>
      <c r="H47" s="41"/>
      <c r="I47" s="41"/>
      <c r="J47" s="41"/>
      <c r="K47" s="41"/>
      <c r="L47" s="41"/>
      <c r="M47" s="25"/>
      <c r="N47" s="15" t="s">
        <v>43</v>
      </c>
      <c r="O47" s="16" t="s">
        <v>50</v>
      </c>
      <c r="P47" s="17"/>
    </row>
    <row r="48" spans="2:16" ht="14.25" thickBot="1">
      <c r="B48" s="37" t="s">
        <v>70</v>
      </c>
      <c r="C48" s="48"/>
      <c r="D48" s="56">
        <v>31</v>
      </c>
      <c r="E48" s="41"/>
      <c r="F48" s="58" t="s">
        <v>69</v>
      </c>
      <c r="G48" s="56"/>
      <c r="H48" s="56" t="s">
        <v>72</v>
      </c>
      <c r="I48" s="41"/>
      <c r="J48" s="41"/>
      <c r="K48" s="41"/>
      <c r="L48" s="41"/>
      <c r="M48" s="24" t="s">
        <v>5</v>
      </c>
      <c r="N48" s="11" t="s">
        <v>42</v>
      </c>
      <c r="O48" s="13" t="s">
        <v>51</v>
      </c>
      <c r="P48" s="26"/>
    </row>
    <row r="49" spans="2:16" ht="14.25" thickBot="1">
      <c r="B49" s="18"/>
      <c r="C49" s="18"/>
      <c r="D49" s="41"/>
      <c r="E49" s="41"/>
      <c r="F49" s="41"/>
      <c r="G49" s="41"/>
      <c r="H49" s="41"/>
      <c r="I49" s="41"/>
      <c r="J49" s="41"/>
      <c r="K49" s="41"/>
      <c r="L49" s="41"/>
      <c r="M49" s="25"/>
      <c r="N49" s="15" t="s">
        <v>43</v>
      </c>
      <c r="O49" s="16" t="s">
        <v>52</v>
      </c>
      <c r="P49" s="17"/>
    </row>
    <row r="50" spans="2:16" ht="13.5">
      <c r="B50" s="18"/>
      <c r="C50" s="18"/>
      <c r="D50" s="41"/>
      <c r="E50" s="41"/>
      <c r="F50" s="41"/>
      <c r="G50" s="41"/>
      <c r="H50" s="41"/>
      <c r="I50" s="41"/>
      <c r="J50" s="41"/>
      <c r="K50" s="41"/>
      <c r="L50" s="41"/>
      <c r="M50" s="24" t="s">
        <v>6</v>
      </c>
      <c r="N50" s="11" t="s">
        <v>42</v>
      </c>
      <c r="O50" s="12" t="s">
        <v>53</v>
      </c>
      <c r="P50" s="13"/>
    </row>
    <row r="51" spans="2:16" ht="14.25" thickBot="1">
      <c r="B51" s="18"/>
      <c r="C51" s="18"/>
      <c r="D51" s="41"/>
      <c r="E51" s="41"/>
      <c r="F51" s="41"/>
      <c r="G51" s="41"/>
      <c r="H51" s="41"/>
      <c r="I51" s="41"/>
      <c r="J51" s="41"/>
      <c r="K51" s="41"/>
      <c r="L51" s="41"/>
      <c r="M51" s="25"/>
      <c r="N51" s="15" t="s">
        <v>43</v>
      </c>
      <c r="O51" s="16" t="s">
        <v>54</v>
      </c>
      <c r="P51" s="17"/>
    </row>
    <row r="52" spans="2:12" ht="13.5">
      <c r="B52" s="18"/>
      <c r="C52" s="18"/>
      <c r="D52" s="41"/>
      <c r="E52" s="41"/>
      <c r="F52" s="41"/>
      <c r="G52" s="41"/>
      <c r="H52" s="41"/>
      <c r="I52" s="41"/>
      <c r="J52" s="41"/>
      <c r="K52" s="41"/>
      <c r="L52" s="41"/>
    </row>
    <row r="53" spans="2:12" ht="24.75" thickBot="1">
      <c r="B53" s="47" t="s">
        <v>67</v>
      </c>
      <c r="C53" s="18"/>
      <c r="D53" s="41"/>
      <c r="E53" s="41"/>
      <c r="F53" s="41"/>
      <c r="G53" s="41"/>
      <c r="H53" s="41"/>
      <c r="I53" s="41"/>
      <c r="J53" s="41"/>
      <c r="K53" s="41"/>
      <c r="L53" s="41"/>
    </row>
    <row r="54" spans="2:16" ht="14.25" thickTop="1">
      <c r="B54" s="49" t="s">
        <v>62</v>
      </c>
      <c r="C54" s="50" t="s">
        <v>60</v>
      </c>
      <c r="D54" s="50" t="s">
        <v>61</v>
      </c>
      <c r="E54" s="50" t="s">
        <v>63</v>
      </c>
      <c r="F54" s="50" t="s">
        <v>64</v>
      </c>
      <c r="G54" s="50" t="s">
        <v>65</v>
      </c>
      <c r="H54" s="51" t="s">
        <v>66</v>
      </c>
      <c r="I54" s="41"/>
      <c r="J54" s="41"/>
      <c r="K54" s="41"/>
      <c r="L54" s="41"/>
      <c r="M54" s="18"/>
      <c r="N54" s="18"/>
      <c r="O54" s="18"/>
      <c r="P54" s="18"/>
    </row>
    <row r="55" spans="2:12" ht="14.25" thickBot="1">
      <c r="B55" s="19">
        <f>DCOUNT(J4:J34,,B60:B61)</f>
        <v>30</v>
      </c>
      <c r="C55" s="20">
        <f>DCOUNT(J4:J34,,C60:C61)</f>
        <v>0</v>
      </c>
      <c r="D55" s="20">
        <f>DCOUNT(J4:J34,,D60:D61)</f>
        <v>0</v>
      </c>
      <c r="E55" s="20">
        <f>DCOUNT(J4:J34,,E60:E61)</f>
        <v>0</v>
      </c>
      <c r="F55" s="20">
        <f>DCOUNT(J4:J34,,F60:F61)</f>
        <v>0</v>
      </c>
      <c r="G55" s="20">
        <f>DCOUNT(J4:J34,,G60:G61)</f>
        <v>0</v>
      </c>
      <c r="H55" s="21">
        <f>DCOUNT(J4:J34,,H60:H61)</f>
        <v>0</v>
      </c>
      <c r="I55" s="41"/>
      <c r="J55" s="41"/>
      <c r="K55" s="41"/>
      <c r="L55" s="41"/>
    </row>
    <row r="56" spans="2:12" ht="14.25" thickTop="1">
      <c r="B56" s="18"/>
      <c r="C56" s="18"/>
      <c r="D56" s="41"/>
      <c r="E56" s="41"/>
      <c r="F56" s="41"/>
      <c r="G56" s="41"/>
      <c r="H56" s="41"/>
      <c r="I56" s="41"/>
      <c r="J56" s="41"/>
      <c r="K56" s="41"/>
      <c r="L56" s="41"/>
    </row>
    <row r="57" spans="2:12" ht="13.5">
      <c r="B57" s="18"/>
      <c r="C57" s="18"/>
      <c r="D57" s="41"/>
      <c r="E57" s="41"/>
      <c r="F57" s="41"/>
      <c r="G57" s="41"/>
      <c r="H57" s="41"/>
      <c r="I57" s="41"/>
      <c r="J57" s="41"/>
      <c r="K57" s="41"/>
      <c r="L57" s="41"/>
    </row>
    <row r="58" spans="2:12" ht="13.5">
      <c r="B58" s="18"/>
      <c r="C58" s="18"/>
      <c r="D58" s="41"/>
      <c r="E58" s="41"/>
      <c r="F58" s="41"/>
      <c r="G58" s="41"/>
      <c r="H58" s="41"/>
      <c r="I58" s="41"/>
      <c r="J58" s="41"/>
      <c r="K58" s="41"/>
      <c r="L58" s="41"/>
    </row>
    <row r="59" spans="2:12" ht="13.5">
      <c r="B59" s="52"/>
      <c r="C59" s="52"/>
      <c r="D59" s="55"/>
      <c r="E59" s="55"/>
      <c r="F59" s="55"/>
      <c r="G59" s="55"/>
      <c r="H59" s="55"/>
      <c r="I59" s="41"/>
      <c r="J59" s="41"/>
      <c r="K59" s="41"/>
      <c r="L59" s="41"/>
    </row>
    <row r="60" spans="2:12" ht="13.5">
      <c r="B60" s="54" t="s">
        <v>58</v>
      </c>
      <c r="C60" s="54" t="s">
        <v>58</v>
      </c>
      <c r="D60" s="54" t="s">
        <v>58</v>
      </c>
      <c r="E60" s="54" t="s">
        <v>58</v>
      </c>
      <c r="F60" s="54" t="s">
        <v>58</v>
      </c>
      <c r="G60" s="54" t="s">
        <v>58</v>
      </c>
      <c r="H60" s="54" t="s">
        <v>58</v>
      </c>
      <c r="I60" s="41"/>
      <c r="J60" s="41"/>
      <c r="K60" s="41"/>
      <c r="L60" s="41"/>
    </row>
    <row r="61" spans="2:12" ht="13.5">
      <c r="B61" s="54">
        <v>0</v>
      </c>
      <c r="C61" s="54">
        <v>1</v>
      </c>
      <c r="D61" s="54">
        <v>2</v>
      </c>
      <c r="E61" s="54">
        <v>3</v>
      </c>
      <c r="F61" s="54">
        <v>4</v>
      </c>
      <c r="G61" s="54">
        <v>5</v>
      </c>
      <c r="H61" s="54">
        <v>6</v>
      </c>
      <c r="I61" s="41"/>
      <c r="J61" s="41"/>
      <c r="K61" s="41"/>
      <c r="L61" s="41"/>
    </row>
    <row r="62" spans="2:12" ht="13.5">
      <c r="B62" s="18"/>
      <c r="C62" s="18"/>
      <c r="D62" s="41"/>
      <c r="E62" s="41"/>
      <c r="F62" s="41"/>
      <c r="G62" s="41"/>
      <c r="H62" s="41"/>
      <c r="I62" s="41"/>
      <c r="J62" s="41"/>
      <c r="K62" s="41"/>
      <c r="L62" s="41"/>
    </row>
    <row r="63" spans="2:12" ht="13.5">
      <c r="B63" s="18"/>
      <c r="C63" s="18"/>
      <c r="D63" s="41"/>
      <c r="E63" s="41"/>
      <c r="F63" s="41"/>
      <c r="G63" s="41"/>
      <c r="H63" s="41"/>
      <c r="I63" s="41"/>
      <c r="J63" s="41"/>
      <c r="K63" s="41"/>
      <c r="L63" s="41"/>
    </row>
    <row r="64" spans="2:12" ht="13.5">
      <c r="B64" s="18"/>
      <c r="C64" s="18"/>
      <c r="D64" s="41"/>
      <c r="E64" s="41"/>
      <c r="F64" s="41"/>
      <c r="G64" s="41"/>
      <c r="H64" s="41"/>
      <c r="I64" s="41"/>
      <c r="J64" s="41"/>
      <c r="K64" s="41"/>
      <c r="L64" s="41"/>
    </row>
    <row r="65" spans="2:12" ht="13.5">
      <c r="B65" s="18"/>
      <c r="C65" s="18"/>
      <c r="D65" s="41"/>
      <c r="E65" s="41"/>
      <c r="F65" s="41"/>
      <c r="G65" s="41"/>
      <c r="H65" s="41"/>
      <c r="I65" s="41"/>
      <c r="J65" s="41"/>
      <c r="K65" s="41"/>
      <c r="L65" s="41"/>
    </row>
    <row r="66" spans="2:12" ht="13.5">
      <c r="B66" s="18"/>
      <c r="C66" s="18"/>
      <c r="D66" s="41"/>
      <c r="E66" s="41"/>
      <c r="F66" s="41"/>
      <c r="G66" s="41"/>
      <c r="H66" s="41"/>
      <c r="I66" s="41"/>
      <c r="J66" s="41"/>
      <c r="K66" s="41"/>
      <c r="L66" s="41"/>
    </row>
    <row r="67" spans="2:12" ht="13.5">
      <c r="B67" s="18"/>
      <c r="C67" s="18"/>
      <c r="D67" s="41"/>
      <c r="E67" s="41"/>
      <c r="F67" s="41"/>
      <c r="G67" s="41"/>
      <c r="H67" s="41"/>
      <c r="I67" s="41"/>
      <c r="J67" s="41"/>
      <c r="K67" s="41"/>
      <c r="L67" s="41"/>
    </row>
    <row r="68" spans="2:12" ht="13.5">
      <c r="B68" s="18"/>
      <c r="C68" s="18"/>
      <c r="D68" s="41"/>
      <c r="E68" s="41"/>
      <c r="F68" s="41"/>
      <c r="G68" s="41"/>
      <c r="H68" s="41"/>
      <c r="I68" s="41"/>
      <c r="J68" s="41"/>
      <c r="K68" s="41"/>
      <c r="L68" s="41"/>
    </row>
    <row r="69" spans="2:12" ht="13.5">
      <c r="B69" s="18"/>
      <c r="C69" s="18"/>
      <c r="D69" s="41"/>
      <c r="E69" s="41"/>
      <c r="F69" s="41"/>
      <c r="G69" s="41"/>
      <c r="H69" s="41"/>
      <c r="I69" s="41"/>
      <c r="J69" s="41"/>
      <c r="K69" s="41"/>
      <c r="L69" s="41"/>
    </row>
    <row r="70" spans="2:12" ht="13.5">
      <c r="B70" s="18"/>
      <c r="C70" s="18"/>
      <c r="D70" s="41"/>
      <c r="E70" s="41"/>
      <c r="F70" s="41"/>
      <c r="G70" s="41"/>
      <c r="H70" s="41"/>
      <c r="I70" s="41"/>
      <c r="J70" s="41"/>
      <c r="K70" s="41"/>
      <c r="L70" s="41"/>
    </row>
    <row r="71" spans="2:12" ht="13.5">
      <c r="B71" s="18"/>
      <c r="C71" s="18"/>
      <c r="D71" s="41"/>
      <c r="E71" s="41"/>
      <c r="F71" s="41"/>
      <c r="G71" s="41"/>
      <c r="H71" s="41"/>
      <c r="I71" s="41"/>
      <c r="J71" s="41"/>
      <c r="K71" s="41"/>
      <c r="L71" s="41"/>
    </row>
    <row r="72" spans="2:12" ht="13.5">
      <c r="B72" s="18"/>
      <c r="C72" s="18"/>
      <c r="D72" s="41"/>
      <c r="E72" s="41"/>
      <c r="F72" s="41"/>
      <c r="G72" s="41"/>
      <c r="H72" s="41"/>
      <c r="I72" s="41"/>
      <c r="J72" s="41"/>
      <c r="K72" s="41"/>
      <c r="L72" s="41"/>
    </row>
    <row r="73" spans="2:12" ht="13.5">
      <c r="B73" s="18"/>
      <c r="C73" s="18"/>
      <c r="D73" s="41"/>
      <c r="E73" s="41"/>
      <c r="F73" s="41"/>
      <c r="G73" s="41"/>
      <c r="H73" s="41"/>
      <c r="I73" s="41"/>
      <c r="J73" s="41"/>
      <c r="K73" s="41"/>
      <c r="L73" s="41"/>
    </row>
    <row r="74" spans="2:12" ht="13.5">
      <c r="B74" s="18"/>
      <c r="C74" s="18"/>
      <c r="D74" s="41"/>
      <c r="E74" s="41"/>
      <c r="F74" s="41"/>
      <c r="G74" s="41"/>
      <c r="H74" s="41"/>
      <c r="I74" s="41"/>
      <c r="J74" s="41"/>
      <c r="K74" s="41"/>
      <c r="L74" s="41"/>
    </row>
    <row r="75" spans="2:12" ht="13.5">
      <c r="B75" s="18"/>
      <c r="C75" s="18"/>
      <c r="D75" s="41"/>
      <c r="E75" s="41"/>
      <c r="F75" s="41"/>
      <c r="G75" s="41"/>
      <c r="H75" s="41"/>
      <c r="I75" s="41"/>
      <c r="J75" s="41"/>
      <c r="K75" s="41"/>
      <c r="L75" s="41"/>
    </row>
    <row r="76" spans="2:12" ht="13.5">
      <c r="B76" s="18"/>
      <c r="C76" s="18"/>
      <c r="D76" s="41"/>
      <c r="E76" s="41"/>
      <c r="F76" s="41"/>
      <c r="G76" s="41"/>
      <c r="H76" s="41"/>
      <c r="I76" s="41"/>
      <c r="J76" s="41"/>
      <c r="K76" s="41"/>
      <c r="L76" s="41"/>
    </row>
    <row r="77" spans="2:12" ht="13.5">
      <c r="B77" s="18"/>
      <c r="C77" s="18"/>
      <c r="D77" s="41"/>
      <c r="E77" s="41"/>
      <c r="F77" s="41"/>
      <c r="G77" s="41"/>
      <c r="H77" s="41"/>
      <c r="I77" s="41"/>
      <c r="J77" s="41"/>
      <c r="K77" s="41"/>
      <c r="L77" s="41"/>
    </row>
    <row r="78" spans="2:12" ht="13.5">
      <c r="B78" s="18"/>
      <c r="C78" s="18"/>
      <c r="D78" s="41"/>
      <c r="E78" s="41"/>
      <c r="F78" s="41"/>
      <c r="G78" s="41"/>
      <c r="H78" s="41"/>
      <c r="I78" s="41"/>
      <c r="J78" s="41"/>
      <c r="K78" s="41"/>
      <c r="L78" s="41"/>
    </row>
    <row r="79" spans="2:12" ht="13.5">
      <c r="B79" s="18"/>
      <c r="C79" s="18"/>
      <c r="D79" s="41"/>
      <c r="E79" s="41"/>
      <c r="F79" s="41"/>
      <c r="G79" s="41"/>
      <c r="H79" s="41"/>
      <c r="I79" s="41"/>
      <c r="J79" s="41"/>
      <c r="K79" s="41"/>
      <c r="L79" s="41"/>
    </row>
    <row r="80" spans="2:12" ht="13.5">
      <c r="B80" s="18"/>
      <c r="C80" s="18"/>
      <c r="D80" s="41"/>
      <c r="E80" s="41"/>
      <c r="F80" s="41"/>
      <c r="G80" s="41"/>
      <c r="H80" s="41"/>
      <c r="I80" s="41"/>
      <c r="J80" s="41"/>
      <c r="K80" s="41"/>
      <c r="L80" s="41"/>
    </row>
    <row r="81" spans="2:12" ht="13.5">
      <c r="B81" s="18"/>
      <c r="C81" s="18"/>
      <c r="D81" s="41"/>
      <c r="E81" s="41"/>
      <c r="F81" s="41"/>
      <c r="G81" s="41"/>
      <c r="H81" s="41"/>
      <c r="I81" s="41"/>
      <c r="J81" s="41"/>
      <c r="K81" s="41"/>
      <c r="L81" s="41"/>
    </row>
    <row r="82" spans="2:12" ht="13.5">
      <c r="B82" s="18"/>
      <c r="C82" s="18"/>
      <c r="D82" s="41"/>
      <c r="E82" s="41"/>
      <c r="F82" s="41"/>
      <c r="G82" s="41"/>
      <c r="H82" s="41"/>
      <c r="I82" s="41"/>
      <c r="J82" s="41"/>
      <c r="K82" s="41"/>
      <c r="L82" s="41"/>
    </row>
    <row r="83" spans="2:12" ht="13.5">
      <c r="B83" s="18"/>
      <c r="C83" s="18"/>
      <c r="D83" s="41"/>
      <c r="E83" s="41"/>
      <c r="F83" s="41"/>
      <c r="G83" s="41"/>
      <c r="H83" s="41"/>
      <c r="I83" s="41"/>
      <c r="J83" s="41"/>
      <c r="K83" s="41"/>
      <c r="L83" s="41"/>
    </row>
    <row r="84" spans="2:12" ht="13.5">
      <c r="B84" s="18"/>
      <c r="C84" s="18"/>
      <c r="D84" s="41"/>
      <c r="E84" s="41"/>
      <c r="F84" s="41"/>
      <c r="G84" s="41"/>
      <c r="H84" s="41"/>
      <c r="I84" s="41"/>
      <c r="J84" s="41"/>
      <c r="K84" s="41"/>
      <c r="L84" s="41"/>
    </row>
    <row r="85" spans="2:12" ht="13.5">
      <c r="B85" s="18"/>
      <c r="C85" s="18"/>
      <c r="D85" s="41"/>
      <c r="E85" s="41"/>
      <c r="F85" s="41"/>
      <c r="G85" s="41"/>
      <c r="H85" s="41"/>
      <c r="I85" s="41"/>
      <c r="J85" s="41"/>
      <c r="K85" s="41"/>
      <c r="L85" s="41"/>
    </row>
    <row r="86" spans="2:12" ht="13.5">
      <c r="B86" s="18"/>
      <c r="C86" s="18"/>
      <c r="D86" s="41"/>
      <c r="E86" s="41"/>
      <c r="F86" s="41"/>
      <c r="G86" s="41"/>
      <c r="H86" s="41"/>
      <c r="I86" s="41"/>
      <c r="J86" s="41"/>
      <c r="K86" s="41"/>
      <c r="L86" s="41"/>
    </row>
    <row r="87" spans="2:12" ht="13.5">
      <c r="B87" s="18"/>
      <c r="C87" s="18"/>
      <c r="D87" s="41"/>
      <c r="E87" s="41"/>
      <c r="F87" s="41"/>
      <c r="G87" s="41"/>
      <c r="H87" s="41"/>
      <c r="I87" s="41"/>
      <c r="J87" s="41"/>
      <c r="K87" s="41"/>
      <c r="L87" s="41"/>
    </row>
    <row r="88" spans="2:12" ht="13.5">
      <c r="B88" s="18"/>
      <c r="C88" s="18"/>
      <c r="D88" s="41"/>
      <c r="E88" s="41"/>
      <c r="F88" s="41"/>
      <c r="G88" s="41"/>
      <c r="H88" s="41"/>
      <c r="I88" s="41"/>
      <c r="J88" s="41"/>
      <c r="K88" s="41"/>
      <c r="L88" s="41"/>
    </row>
    <row r="89" spans="2:12" ht="13.5">
      <c r="B89" s="18"/>
      <c r="C89" s="18"/>
      <c r="D89" s="41"/>
      <c r="E89" s="41"/>
      <c r="F89" s="41"/>
      <c r="G89" s="41"/>
      <c r="H89" s="41"/>
      <c r="I89" s="41"/>
      <c r="J89" s="41"/>
      <c r="K89" s="41"/>
      <c r="L89" s="41"/>
    </row>
    <row r="90" spans="2:12" ht="13.5">
      <c r="B90" s="18"/>
      <c r="C90" s="18"/>
      <c r="D90" s="41"/>
      <c r="E90" s="41"/>
      <c r="F90" s="41"/>
      <c r="G90" s="41"/>
      <c r="H90" s="41"/>
      <c r="I90" s="41"/>
      <c r="J90" s="41"/>
      <c r="K90" s="41"/>
      <c r="L90" s="41"/>
    </row>
    <row r="91" spans="2:12" ht="13.5">
      <c r="B91" s="18"/>
      <c r="C91" s="18"/>
      <c r="D91" s="41"/>
      <c r="E91" s="41"/>
      <c r="F91" s="41"/>
      <c r="G91" s="41"/>
      <c r="H91" s="41"/>
      <c r="I91" s="41"/>
      <c r="J91" s="41"/>
      <c r="K91" s="41"/>
      <c r="L91" s="41"/>
    </row>
    <row r="92" spans="2:12" ht="13.5">
      <c r="B92" s="18"/>
      <c r="C92" s="18"/>
      <c r="D92" s="41"/>
      <c r="E92" s="41"/>
      <c r="F92" s="41"/>
      <c r="G92" s="41"/>
      <c r="H92" s="41"/>
      <c r="I92" s="41"/>
      <c r="J92" s="41"/>
      <c r="K92" s="41"/>
      <c r="L92" s="41"/>
    </row>
    <row r="93" spans="2:12" ht="13.5">
      <c r="B93" s="18"/>
      <c r="C93" s="18"/>
      <c r="D93" s="41"/>
      <c r="E93" s="41"/>
      <c r="F93" s="41"/>
      <c r="G93" s="41"/>
      <c r="H93" s="41"/>
      <c r="I93" s="41"/>
      <c r="J93" s="41"/>
      <c r="K93" s="41"/>
      <c r="L93" s="41"/>
    </row>
    <row r="94" spans="2:12" ht="13.5">
      <c r="B94" s="18"/>
      <c r="C94" s="18"/>
      <c r="D94" s="41"/>
      <c r="E94" s="41"/>
      <c r="F94" s="41"/>
      <c r="G94" s="41"/>
      <c r="H94" s="41"/>
      <c r="I94" s="41"/>
      <c r="J94" s="41"/>
      <c r="K94" s="41"/>
      <c r="L94" s="41"/>
    </row>
    <row r="95" spans="2:12" ht="13.5">
      <c r="B95" s="18"/>
      <c r="C95" s="18"/>
      <c r="D95" s="41"/>
      <c r="E95" s="41"/>
      <c r="F95" s="41"/>
      <c r="G95" s="41"/>
      <c r="H95" s="41"/>
      <c r="I95" s="41"/>
      <c r="J95" s="41"/>
      <c r="K95" s="41"/>
      <c r="L95" s="41"/>
    </row>
    <row r="96" spans="2:12" ht="13.5">
      <c r="B96" s="18"/>
      <c r="C96" s="18"/>
      <c r="D96" s="41"/>
      <c r="E96" s="41"/>
      <c r="F96" s="41"/>
      <c r="G96" s="41"/>
      <c r="H96" s="41"/>
      <c r="I96" s="41"/>
      <c r="J96" s="41"/>
      <c r="K96" s="41"/>
      <c r="L96" s="41"/>
    </row>
    <row r="97" spans="2:12" ht="13.5">
      <c r="B97" s="18"/>
      <c r="C97" s="18"/>
      <c r="D97" s="41"/>
      <c r="E97" s="41"/>
      <c r="F97" s="41"/>
      <c r="G97" s="41"/>
      <c r="H97" s="41"/>
      <c r="I97" s="41"/>
      <c r="J97" s="41"/>
      <c r="K97" s="41"/>
      <c r="L97" s="41"/>
    </row>
    <row r="98" spans="2:12" ht="13.5">
      <c r="B98" s="18"/>
      <c r="C98" s="18"/>
      <c r="D98" s="41"/>
      <c r="E98" s="41"/>
      <c r="F98" s="41"/>
      <c r="G98" s="41"/>
      <c r="H98" s="41"/>
      <c r="I98" s="41"/>
      <c r="J98" s="41"/>
      <c r="K98" s="41"/>
      <c r="L98" s="41"/>
    </row>
    <row r="99" spans="2:12" ht="13.5">
      <c r="B99" s="18"/>
      <c r="C99" s="18"/>
      <c r="D99" s="41"/>
      <c r="E99" s="41"/>
      <c r="F99" s="41"/>
      <c r="G99" s="41"/>
      <c r="H99" s="41"/>
      <c r="I99" s="41"/>
      <c r="J99" s="41"/>
      <c r="K99" s="41"/>
      <c r="L99" s="41"/>
    </row>
    <row r="100" spans="2:12" ht="13.5">
      <c r="B100" s="18"/>
      <c r="C100" s="18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2:12" ht="13.5">
      <c r="B101" s="18"/>
      <c r="C101" s="18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2:12" ht="13.5">
      <c r="B102" s="18"/>
      <c r="C102" s="18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2:12" ht="13.5">
      <c r="B103" s="18"/>
      <c r="C103" s="18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2:12" ht="13.5">
      <c r="B104" s="18"/>
      <c r="C104" s="18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2:12" ht="13.5"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</sheetData>
  <sheetProtection/>
  <conditionalFormatting sqref="D5:I34">
    <cfRule type="cellIs" priority="1" dxfId="1" operator="equal" stopIfTrue="1">
      <formula>$H$48</formula>
    </cfRule>
    <cfRule type="cellIs" priority="2" dxfId="0" operator="equal" stopIfTrue="1">
      <formula>$D$48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磯部　晃平</dc:creator>
  <cp:keywords/>
  <dc:description/>
  <cp:lastModifiedBy>磯部　晃平</cp:lastModifiedBy>
  <dcterms:created xsi:type="dcterms:W3CDTF">2008-02-25T08:23:57Z</dcterms:created>
  <dcterms:modified xsi:type="dcterms:W3CDTF">2008-02-26T09:09:52Z</dcterms:modified>
  <cp:category/>
  <cp:version/>
  <cp:contentType/>
  <cp:contentStatus/>
</cp:coreProperties>
</file>